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2020" sheetId="1" r:id="rId1"/>
    <sheet name="Foglio2" sheetId="2" r:id="rId2"/>
    <sheet name="Foglio3" sheetId="3" r:id="rId3"/>
  </sheets>
  <definedNames>
    <definedName name="__DdeLink__674_937643946" localSheetId="0">'2020'!$C$162</definedName>
    <definedName name="_Hlk52289609" localSheetId="0">'2020'!$F$184</definedName>
    <definedName name="Excel_BuiltIn__FilterDatabase" localSheetId="0">'2020'!$D$1:$D$238</definedName>
    <definedName name="OLE_LINK1_1">'2020'!$C$62</definedName>
    <definedName name="OLE_LINK3_1">'2020'!$C$12</definedName>
  </definedNames>
  <calcPr fullCalcOnLoad="1"/>
</workbook>
</file>

<file path=xl/sharedStrings.xml><?xml version="1.0" encoding="utf-8"?>
<sst xmlns="http://schemas.openxmlformats.org/spreadsheetml/2006/main" count="1089" uniqueCount="796">
  <si>
    <t>ENTE PARCO NAZIONALE DEL CIRCEO</t>
  </si>
  <si>
    <t>Determinazioni del Direttore 2020 (evidenziati in giallo quelli del FF)</t>
  </si>
  <si>
    <t>N.</t>
  </si>
  <si>
    <t>CIG/ Ev. CUP</t>
  </si>
  <si>
    <t>Elenco dei residui passivi e attivi al 31.12.2019 – Presa d’atto.</t>
  </si>
  <si>
    <t>Servizio di cassa interno - Bilancio di previsione 2020.</t>
  </si>
  <si>
    <t>Concessioni di sovvenzioni, contributi, sussidi ed ausili finanziari a soggetti pubblici, enti e associazioni per attività rientranti nelle finalità del Parco. Liquidazione in favore dell'Associazione Cinofila Qua La Zampa Latina.</t>
  </si>
  <si>
    <t>Impegno e liquidazione spesa relativa al pagamento della tassa di possesso degli automezzi di servizio dell'Ente PNC DV952DJ, DR589TP, DN143WW, EB494NF e EB493NF in favore della Regione Lazio.</t>
  </si>
  <si>
    <t>Pesca nei laghi e canali del Parco. Definizione delle aree e dei periodi in cui è consentita l’attività di pesca sportiva con canna dalla riva, per l’anno 2020.</t>
  </si>
  <si>
    <t xml:space="preserve">Impegno e liquidazione per la spesa relativa all'acquisto di buoni carburante (benzina e gasolio) per il funzionamento degli automezzi di servizio del RCP-Rep. Pn Circeo e stazioni CC Parco dipendenti - MEPA - Consip SPA - convenzione attiva - Carburanti rete - Buoni Acquisto 7 - lotto 1. </t>
  </si>
  <si>
    <t xml:space="preserve"> Z432BAEA3B</t>
  </si>
  <si>
    <t xml:space="preserve">Acquisto materiale per sistemazione/implementazione delle strutture birdwatching nell’ambito dell’ area Rewetland e del Centro tutela fauna selvatica Borgo Fogliano –  Aggiudicazione RDO per lotti acquisto prodotti di Ferramenta – Ditta LU.PI. </t>
  </si>
  <si>
    <t>6148,72,00</t>
  </si>
  <si>
    <t xml:space="preserve"> ZAB24C0B38</t>
  </si>
  <si>
    <t>Z5A2B465CA</t>
  </si>
  <si>
    <t>ZF02BE8370</t>
  </si>
  <si>
    <t xml:space="preserve">Intervento di manutenzione/riparazione sul mezzo nautico gommone Heaven 34 Cruiser - Unità CP 736 di proprietà dell'Ente PNC. Impegno e liquidazione a favore della ditta R.I.M.M. SAS. </t>
  </si>
  <si>
    <t xml:space="preserve"> Z692C04D35</t>
  </si>
  <si>
    <t>Noleggio, assistenza, manutenzione ordinaria e sanificazione per n. 06 erogatori, fornitura boccioni da 18 lt e fornitura bicchieri per uffici Ente PNC e RCP Rep. PN Circeo. Impegno e liquidazione a favore della ditta Acquaviva Srl Unipersonale.</t>
  </si>
  <si>
    <t>1091,90 - 1055,91</t>
  </si>
  <si>
    <t>ZF02C066CF</t>
  </si>
  <si>
    <t>Approvazione richiesta di contributo ordinario A.S.D. Nuova Podistica Latina. Impegno di spesa.</t>
  </si>
  <si>
    <t>7000                      5000</t>
  </si>
  <si>
    <t>Fornitura quotidiani per uffici Ente PNC - Impegno e liquidazione a favore dell'impresa individuale Cartolibreria di Mazzali Massimo.</t>
  </si>
  <si>
    <t>Z5B2C2F7C3</t>
  </si>
  <si>
    <t>Affidamento alla società Studio Andrea Licari Srl socio unico del servizio relativo alla valutazione del rischio stress lavoro correlato-procedura INAIL.</t>
  </si>
  <si>
    <t>Z642C305F4</t>
  </si>
  <si>
    <t>Fornitura materiale vario per eseguire interventi di manutenzione atti al ripristino dell'area sede del RCP Rep. PN "Circeo" di Sabaudia - Impegno e liquidazione a favore della ferramenta Cavalieri Germano.</t>
  </si>
  <si>
    <t>ZF42C3DB4A</t>
  </si>
  <si>
    <t>Z1C2C4361A</t>
  </si>
  <si>
    <t>Z7D2C4767C</t>
  </si>
  <si>
    <t>Servizio relativo ad interventi di manutenzione da eseguire sugli automezzi del RCP Rep. PN Circeo di Sabaudia e stazioni CC Parco dipendenti. Impegno e liquidazione a favore della ditta Autosavone SAS di Savone M. Rosa &amp; CO.</t>
  </si>
  <si>
    <t>ZCA2C4CCEE</t>
  </si>
  <si>
    <t>Servizio manutenzione automezzo Land Rover targato CCBY949 del RCP REP PN Circeo di Sabaudia e stazioni CC Parco dipendenti. Impegno e liquidazione a favore della Carrozzeria Mastronardi Enzo Srl.</t>
  </si>
  <si>
    <t>Z7D2C4D888</t>
  </si>
  <si>
    <t>Affidamento del servizio di lavaggio automezzi in dotazione al personale in servizio presso l'Ente PNC - Impegno e liquidazione a favore della ditta Grada di Magnarelli Graziella SAS.</t>
  </si>
  <si>
    <t>100,00 - 600,00</t>
  </si>
  <si>
    <t>Z312C4DF80</t>
  </si>
  <si>
    <t>Revisione tachigrafo digitale installato sul minibus Iveco dell'Ente PNC targato DS445ZB . Impegno e liquidazione a favore della società Elettrauto Bolognese Srl.</t>
  </si>
  <si>
    <t>Z442C50BD7</t>
  </si>
  <si>
    <t>Fornitura batterie per autocarro Unimog U5000 targato EB494NF - Impegno e liquidazione a favore della ditta Autosavone SAS di Savone M. Rosa &amp; CO.</t>
  </si>
  <si>
    <t>ZEE2C503BC</t>
  </si>
  <si>
    <t>421,8                    150,00</t>
  </si>
  <si>
    <t>Z6C2C65255</t>
  </si>
  <si>
    <t xml:space="preserve">Acquisto dispenser e igienizzante, emergenza coronavirus, per gli uffici dell’Ente e del Raggruppamento Carabinieri Parchi – PNC. Impegno e liquidazione a favore della società DETER PUL S.R.L.
</t>
  </si>
  <si>
    <t>Z2D2C68BDE</t>
  </si>
  <si>
    <t>ZA62CA20DD</t>
  </si>
  <si>
    <t>1868,42                   633,00</t>
  </si>
  <si>
    <t xml:space="preserve">Servizio di assistenza remota per la transizione di tutte le attività istituzionali dell’Ente in modalità smart-working e supporto tecnico-informatico durante il periodo di lavoro agile imputabile all’emergenza sanitaria Covid-19. </t>
  </si>
  <si>
    <t>Fornitura materiale elettrico per RCP Rep. PN "Circeo" di Sabaudia - Impegno e liquidazione a favore della ditta Elettrolazio SPA.</t>
  </si>
  <si>
    <t>ZCB2CB792D</t>
  </si>
  <si>
    <t>Atto di querela per il delitto di diffamazione aggravata (Art. 595 c.p.) Affidamento incarico allo Studio Legale AVV. Madeo.</t>
  </si>
  <si>
    <t>Z592CC7CAB</t>
  </si>
  <si>
    <t xml:space="preserve">Fornitura materiale vario per l’Ente Parco, per il RCP Rep. PN Circeo e per il RCB Rep. Carabinieri Biodiversità di Fogliano per eseguire interventi di manutenzione - Impegno e liquidazione a favore della ferramenta LU.PI. SRL.                                        </t>
  </si>
  <si>
    <t>990,02 - 132,11</t>
  </si>
  <si>
    <t>Z902CCA20B</t>
  </si>
  <si>
    <t>Fornitura materiale sanitario – emergenza Covid 19 - per il Raggruppamento Carabinieri Parchi Reparto PN “Circeo” di Sabaudia e per gli uffici dell’Ente PNC - Impegno e liquidazione a favore della Parafarmacia Sanitaria Le Monelle.</t>
  </si>
  <si>
    <t>387,96 - 3.097,58</t>
  </si>
  <si>
    <t>ZD12CCA7CC</t>
  </si>
  <si>
    <t>Rinnovo del servizio ARUBA PEC SPA per gli uffici dell’Ente PNC. Impegno e liquidazione.</t>
  </si>
  <si>
    <t>Z4F2CC3848</t>
  </si>
  <si>
    <t>Acquisto materiale di ferramenta per la manutenzione del Centro Studi e la manutenzione dei bagni pubblici di Fogliano e acquisto di DPI per OTI in attuazione della Convenzione del 20/01/2020 tra Ente P.N. Circeo e Comando CC Tutela Biodiversità Parchi - Impegno e successiva liquidazione a favore della ditta LU.PI Srl.</t>
  </si>
  <si>
    <t>ZEF2C7AD6E</t>
  </si>
  <si>
    <t xml:space="preserve"> LIFE17 NAT/IT000609 SAMFIX – Acquisto di un frigorifero professionale per lo stoccaggio di attrattori e campioni.</t>
  </si>
  <si>
    <t>LIFE17 NAT/IT000609 SAMFIX – Acquisto di un tablet per le attività di monitoraggio, formazione e diffusione del progetto</t>
  </si>
  <si>
    <t xml:space="preserve">LIFE17 NAT/IT000609 SAMFIX – Acquisto di 140 trappole tipo Multifunnel e esche attrattive per la stagione di campionamento 2020 del piano di trappolamento del progetto Life SAMFIX dalla ditta ChemTica </t>
  </si>
  <si>
    <t>Fornitura materiale sanitario – DPI - emergenza Covid 19 - per gli uffici dell’Ente PNC - Impegno e liquidazione a favore della Parafarmacia Sanitaria Le Monelle.</t>
  </si>
  <si>
    <t>impegno e liquidazione della spesa relativa al pagamento della tassa di possesso degli automezzi di proprietà dell'Ente PNC targati rispettivamente DV953DJ, EH501MK e DS532ZB in favore della Regione Lazio - Tasse automobilistiche.</t>
  </si>
  <si>
    <t>336,02 - 328,47</t>
  </si>
  <si>
    <t>Approvazione avviso pubblico per la presentazione delle domande di contributo dell'Ente PNC per il periodo giugno-dicembre dell'anno 2020.</t>
  </si>
  <si>
    <t>Integrazione alla Determinazione del Direttore n. 55 del 06/05/2020 - Fornitura materiale sanitario – termoscanner - emergenza Covid 19 - per il RCP Rep PN Circeo - Impegno e liquidazione a favore della Parafarmacia Sanitaria Le Monelle.</t>
  </si>
  <si>
    <t>Z6B2CE2238</t>
  </si>
  <si>
    <t>Intervento manutenzione per sostituzione pneumatici - assetto ruote - azzeramento centralina sull'automezzo di servizio FIAT PANDA CCDN925 del Raggruppamento Carabinieri Parchi Rep. PN Circeo di Sabaudia - Impegno e liquidazione a favore della ditta Cristofoli Gomme di Cristofoli Sandro.</t>
  </si>
  <si>
    <t>Z342CF60C1</t>
  </si>
  <si>
    <t>ZE62CAEC67</t>
  </si>
  <si>
    <t>Fornitura materiale elettrico per eseguire interventi di manutenzione sulla struttura denominata "Laboratorio Didattico Fogliano" in attuazione della convenzione del 20/01/2020 tra ente pnc e comando cc tutela biodiversità parchi. Impegno e liquidazione a favore delal ditta Duedi srl.</t>
  </si>
  <si>
    <t>ZFA2D06500</t>
  </si>
  <si>
    <t>Copertura polizza assicurativa motore amovibile OR 325252 in dotazione al mezzo nautico gommone Pholas 19 dell'Ente PNC. Impegno e liquidazione a favore delal societa' assicurativa Spadari di Spadari A. &amp; C. snc</t>
  </si>
  <si>
    <t>ZB42D068AF</t>
  </si>
  <si>
    <t>Fornitura e posa in opera di divisori in plexiglass per gli uffici dell'Ente PNC e per il museo naturalistico gestito dall'Ente PNC - emergenza Covid 19 - Impegno e liquidazione a favore della ditta MCS Srl semplificata.</t>
  </si>
  <si>
    <t>Z0D2D11F24</t>
  </si>
  <si>
    <t>Progetto editoriale "Guida al parco Nazionale del circeo. Tra Natura, Cultura e Sapori".</t>
  </si>
  <si>
    <t>Z0F2D18992</t>
  </si>
  <si>
    <t xml:space="preserve">Affidamento del servizio di sanificazione degli uffici e dei locali “ Emergenza COVID 19” dell’Ente PNC e del Reparto Carabinieri Parchi PNC, impegno e liquidazione a favore della ditta IRIS Italia Srl  </t>
  </si>
  <si>
    <t xml:space="preserve">2.196,00
2.196,00
</t>
  </si>
  <si>
    <t xml:space="preserve">Z8F2D03E5B  </t>
  </si>
  <si>
    <t>3.306,44 - 158,38</t>
  </si>
  <si>
    <t>ZDD2D24C52</t>
  </si>
  <si>
    <t>Affidamento alla ditta Autolavaggio l'Azienda di cestra Fabio per il servizio relativo al lavaggio automezzi di servizio del RCP Rep. PN Circeo e stazioni CC dipendenti. Impegno e liquidazione.</t>
  </si>
  <si>
    <t>Z4F2D25421</t>
  </si>
  <si>
    <t>Spese per eseguire la revisione della zattera di salvataggio posizionata sul battello ecologico n. ga 1914 denominato "CNDD BE 25" - Impegno e liquidazione a favore della ditta Eurovinil Spa</t>
  </si>
  <si>
    <t>Z8D2D2D3A2</t>
  </si>
  <si>
    <t>Integrazione alla Determinazione del Direttore n. 64 del 22/05/2020 per la fornitura e la posa in opera di divisori in plexiglass per gli uffici dell'Ente PNC - emergenza Covid 19 -  Impegno e liquidazione a favore della ditta MCS Srl semplificata</t>
  </si>
  <si>
    <t>ZD02D342D6</t>
  </si>
  <si>
    <t>Concessione del patrocinio, dei contributi e degli ausili economici del PNC - Patrocinio - Kamaleonte A.S.D.</t>
  </si>
  <si>
    <t>Fornitura materiale vario di consumo per eseguire interventi di manutenzione sulla struttura "Centro Studi" in attuazione della convenzione del 20/01/2020 tra Ente PNC e Comando CC Tutela Biodiversità Parchi. Impegni e liquidazione a favore della ditta ODIKA Srl.</t>
  </si>
  <si>
    <t>Z212D42633</t>
  </si>
  <si>
    <t>Fornitura del servizio relativo all'attivazione del telefono satellitare utilizzato dal personale del RCP Rep. PN Circeo in servizio presso l'isola di Zannone. Impegno e liquidazione a favore della ditta Universat Italia Services.</t>
  </si>
  <si>
    <t>Z972D456AC</t>
  </si>
  <si>
    <t xml:space="preserve">Fornitura materiale nautico per svolgimento attività di vigilanza del RCP-Rep. PN Circeo - nonché per ulteriori attività d'istituto dell'Ente PNC previste dal DPR 04/04/2005 e dalla L.394/1991 - Impegno e liquidazione a favore della ditta Forniture Nautiche Pontine Srls. </t>
  </si>
  <si>
    <t>Z792D474D3</t>
  </si>
  <si>
    <t>Fornitura materiale informatico per gli uffici dell'Ente PNC e del Raggruppamento Carabinieri Parchi Reparto PN "Circeo" di Sabaudia - Impegno e liquidazione a favore delal ditta Data Ware Srl - ODA MEPA n. 5557542 - ODA MEPA n. 5556609 - ODA MEPA n. 5557406</t>
  </si>
  <si>
    <t>3.275,70 - 1.247,45</t>
  </si>
  <si>
    <t>ZA72D46E98</t>
  </si>
  <si>
    <t>Approvazione proroga avviso pubblico per la presentazione delle domande di contributo dell'Ente PNC per il periodo giugno - dicembre dell'anno 2020.</t>
  </si>
  <si>
    <t>Spese per servizio di manutenzione e revisione marca "Nobili" del Raggruppamento Carabinieri Biodiversità - Reparto Carabinieri Biodiversità di Fogliano. Impegno e liquidazione a favore della ditta pontina trattori Srl.</t>
  </si>
  <si>
    <t>Z4A2D5A9C0</t>
  </si>
  <si>
    <t>Fornitura materiale di consumo per il Raggruppamento Parchi Rep. P.N. Circeo. Impegno e liquidazione a favore della ferramenta Cavalieri Germano.</t>
  </si>
  <si>
    <t>ZE42D5AC0A</t>
  </si>
  <si>
    <t>Fornitura mat. di cons. per il RCB Rep. Carab. Biodiv. di Fogliano per interventi di manutenzione sulla struttura denominata "Centro Studi" presso il CV del PNC e per l'Ente PNC per eseguire interventi di manut. Del Museo Naturalistico e pensilina bike sharing. Impegno e liquidazione a favore della ferramenta LU.PI. Srl</t>
  </si>
  <si>
    <t>235,00 - 620,00</t>
  </si>
  <si>
    <t>Z372D5B742</t>
  </si>
  <si>
    <t>Fornitura software rilevazione presenze per il personale impiegato presso l'Ente PNC e servizio aggiornamento software completo di pacchetto annuale di assistenza da n. 2 ore. Impegno e liquidazione  a favore della ditta TempoTempo Sas.</t>
  </si>
  <si>
    <t>Z0E2D653DE</t>
  </si>
  <si>
    <t xml:space="preserve">Spese per il servizio di noleggio di un mezzo nautico necessario al battellaggio/trasporto del personale impiegato presso il RCP Rep. PN Circeo Sabaudia per vigilanza campagna estiva AIB 2020 sull’isola di Zannone nel PNC. </t>
  </si>
  <si>
    <t>Concessione del patrocionio, dei contributi e degli ausili economici del PNC - Patrocinio</t>
  </si>
  <si>
    <t>Fornitura mat. di cons. per il RCB Rep. Carab. Biodiv. di Fogliano per interventi di manutenzione sulla struttura denominata "Centro Studi" presso il CV del PNC. Impegno e liquidazione a favore della ferramenta LU.PI. Srl</t>
  </si>
  <si>
    <t>Spesa per servizio di manutenzione/riparazione trattorino tagliaerba Kubota del RCB - Rep. Carabinieri Biodiversità di Fogliano. Impegno e liquidazione a favore della ditta Pontina Trattori srl.</t>
  </si>
  <si>
    <t>Z962D75812</t>
  </si>
  <si>
    <t>Integrazione alle DD n. 189 del 07/11/2019 e n. 219 del 23/12/2019 - Interventi di manut. mezzo nautico Ente PNC battello ecologico n. GA 1914 "CNDD BE 25" - Affidamento diretto alla Ditta Di Donna Service Srl</t>
  </si>
  <si>
    <t>ZD72A1F33A</t>
  </si>
  <si>
    <t>Fornitura di colonnine porta dispenser, dispenser e gel igienizzante per le strutture informative dell'Ente PNC e del RCP Rep PN Circeo - emergenza Covid 19. Impegno a favore della ditta Nasa Srl.</t>
  </si>
  <si>
    <t>Z602D7FAFB</t>
  </si>
  <si>
    <t>Fornitura di adesivi in stampa digitale con plastificazione per il mezzo nautico battello ecologico CNDD BE 25 - N. GA 1914 dell'Ente PNC - Impegno e liquidazione a favore della ditta Giselico design di Danilo Giselico</t>
  </si>
  <si>
    <t xml:space="preserve">Servizio Spot Piattaforma telematica e-procurement. Impegno e liquidazione di spesa in favore della Digital-PA Srl. </t>
  </si>
  <si>
    <t>ZC02D86737</t>
  </si>
  <si>
    <t>Affidamento del servizio di assistenza e ripristino delle strutture di sosta del servizio di bike sharing destinato allo sviluppo della mobilità urbana sostenibile promossa dall'Ente Parco Nazionale del Circeo nell’ambito del progetto “Biciclando per il Parco Circeo”.</t>
  </si>
  <si>
    <t>Z4D2D8AC3A</t>
  </si>
  <si>
    <t>Servizi assicurativi relativi agli automezzi di servizio, ai mezzi nautici di servizio  ed ai locali/pertinenze gestisti dall'Ente PNC per gli anni 2020 e 2021. Autorizzazione a contrarre per l'affidamento del servizio mediante procedura in economia ai sensi dell'art.36 del d.lgs 50/2016 - procedura negoziata per affidamenti sotto soglia.</t>
  </si>
  <si>
    <t>Z6D2D986AC</t>
  </si>
  <si>
    <t>Integrazione alla DD n. 79 del 18/06/2020 per la fornitura di materiale di consumo necessario ad eseguire interventi di manutenzione al museo del PNC - Impegno e liquidazione a favore della ferramenta LU.PI. Srl</t>
  </si>
  <si>
    <t>"Ospiti del Parco 2020": attività di interpretazione naturalistica e visite guidate finalizzate alla fruizione e alla valorizzazione del territorio del PNC. Approvazione impegno relativo.</t>
  </si>
  <si>
    <t>Z492D90073</t>
  </si>
  <si>
    <t>558,14 - 240,54 - 158,99</t>
  </si>
  <si>
    <t>Servizio controllo, revisione e fornitura estintori per uffici dell'Ente PNC e per gli uffici del RCP Rep PN Circeo e comandi stazione Sabaudia e Fogliano - Impegmo e liquidazione a favore della ditta NASA Srl.</t>
  </si>
  <si>
    <t>630,74 - 873,52</t>
  </si>
  <si>
    <t>Z702DA0400</t>
  </si>
  <si>
    <t>Collaudo impianto fisso/ricarica estintori a bordo sul mezzo nautico dell’Ente PNC battello ecologico n. GA 1914 denominato “CNDD BE 25” - Affidamento diretto alla ditta Di Donna Service Srl. Impegno e liquidazione.</t>
  </si>
  <si>
    <t>Z422DA3173</t>
  </si>
  <si>
    <t xml:space="preserve">Affidamento del servizio di detersione e sanificazione dei locali ad uso servizi igienici pubblici presso Centro Visitatori di Sabaudia e presso Borgo Fogliano. Approvazione preventivo rimesso dalla ditta Titauri Soc. Consortile A Resp. Limitata                e Impegno di spesa . smart                                     </t>
  </si>
  <si>
    <t>5204,78                                      3635,6</t>
  </si>
  <si>
    <t>6.407,71 - 1.589,09</t>
  </si>
  <si>
    <t>Z552DBCA86</t>
  </si>
  <si>
    <t>Fornitura del servizio relativo alla formazione del personale per la gestione del battello ecologico n. GA 1914 denominato "CNDD BE 25" dell'Ente PNC. Impegno e liquidazione a favore della società Adecco Formazione Srl.</t>
  </si>
  <si>
    <t>Z172DBD544</t>
  </si>
  <si>
    <t>Fornitura materiale di consumo per eseguire intervento urgente di sostituzione della pompa relativa al sistema di confluenza dei reflui nelal conduttura fognaria in attuazione della Convenzione del 20/01/2020 tra Ente PNC e Comando CC Tutela Biodiversità Parchi. Impegno e liquidazione a favore della ditta Nova-Therm Società Cooperativa.</t>
  </si>
  <si>
    <t>Z512DC034B</t>
  </si>
  <si>
    <t>“Ospiti del Parco 2020”: attività di interpretazione naturalistica e visite guidate finalizzate alla fruizione e alla valorizzazione del territorio del Parco Nazionale del Circeo – integrazione -Approvazione impegno relativo.</t>
  </si>
  <si>
    <t>1,100,00</t>
  </si>
  <si>
    <t>Spesa per servizio di manutenzione/riparazione trattore Fiat 100/90 del RCB - Rep. Carabinieri Biodiversità di Fogliano. Impegno e liquidazione a favore della ditta Super Tre Ricambi Sas.</t>
  </si>
  <si>
    <t>ZB72DCE3DC</t>
  </si>
  <si>
    <t xml:space="preserve">Spesa per servizio manutenzione veicolo Ford Ranger doppia Cab XL 2.2 TDCI 160CV 5P in uso al personale in servizio presso gli uffici dell'Ente PNC. Impegno e liquidazione a favore della ditta Automontegiove 1 Srl. </t>
  </si>
  <si>
    <t>ZC12DD67FA</t>
  </si>
  <si>
    <t>Fornitura di un n. 7 pantaloni estivi, abbigliamento tecnico/antifortunistico, affidamento diretto – approvazione, impegno relativo e liquidazione.</t>
  </si>
  <si>
    <t>Z9F2DDC0DC</t>
  </si>
  <si>
    <t>Fornitura di un n. 1500 litri di gasolio agricolo per il Reparto Carabinieri Biodiversità di Fogliano – approvazione, impegno relativo e liquidazione.</t>
  </si>
  <si>
    <t>ZF52DDD228</t>
  </si>
  <si>
    <t>Servizio manutenzione/riparazione automezzo di servizio targato DV953DJ dell'Ente PNC - Impegno e liquidazione a favore della ditta Autosavone SAS di Savone M. Rosa &amp; Co.</t>
  </si>
  <si>
    <t>ZBF2DDE3F5</t>
  </si>
  <si>
    <t>Fornitura materiale vario di consumo per eseguire interventi urgenti di manutenzione sui bagni pubblici presso il CV di sabaudia in attuazione della Convenzione del 20/01/2020 tra Ente PNC e Comando CC tutela Biodiversità Parchi. Impegno e liquidazione a favore della ditta LU.PI. Srl</t>
  </si>
  <si>
    <t>Z602DE14DE</t>
  </si>
  <si>
    <t>ZDE2DE281F</t>
  </si>
  <si>
    <t xml:space="preserve">Smontaggio, per avaria, apparato motore e strumentazione Honda HP 150 da gommone Pholas 19 con contestuale Montaggio di motore e strumentazione Suzuki HP 140, in dotazione all’Ente PNC, e tagliando. Approvazione del preventivo rimesso dalla ditta R.I.M.M. Sas ed impegno di spesa. </t>
  </si>
  <si>
    <t>718,17                2440,00</t>
  </si>
  <si>
    <t xml:space="preserve">Fornitura materiale di consumo per eseguire interventi di manutenzione/installazione sulle fontane del Centro Visitatori del Parco a Sabaudia e del Borgo di Fogliano a Latina in attuazione della convenzione del 20/01/2020 tra Ente PNC e Comando CC Tutela Biodiversità Parchi. Impegno e liquidazione a favore della ditta Nova-Therm Società Cooperativa. </t>
  </si>
  <si>
    <t>Spesa per i servizi relativi ai sopralluoghi di verifica posizionamento boe di delimitazione del perimetro ZSC marine ed assistenza riprese a mare del programma RAI Linea BLU- Impegno e liquidazione a favore di L. S. di Massimo Martufi.</t>
  </si>
  <si>
    <t>RDO aperta per la fornitura di materiale di stampa per l’Ente Parco Nazionale del Circeo</t>
  </si>
  <si>
    <t>ZD82DDB9AC</t>
  </si>
  <si>
    <t xml:space="preserve">Variazione compensativa nella competenza e nella cassa nell’ambito della stessa U.P.B ai sensi dell’art. 20 del D.P.R.   27/2/2003 n. 97. </t>
  </si>
  <si>
    <t>Z9F2DF7DFE</t>
  </si>
  <si>
    <t>ZE92E02AE4</t>
  </si>
  <si>
    <t>Avvio procedura per la fornitura di energia elettrica a prezzo fisso da fonte rinnovabile (opzione verde) 18 mesi attraverso il portale acquisti della PA MEPA - CONSIP SPA - bando energia elettrica 17 - categoria/Lotto 11 (lazio esclusa la provincia di Roma) per l'Ente PNC e il RCP Rep PN Circeo e stazioni CC Parco.</t>
  </si>
  <si>
    <t>Z642E05B5D</t>
  </si>
  <si>
    <t xml:space="preserve">Affidamento del servizio urgente di detersione e sanificazione del locale Auditorium presso il centro visitatori del Parco – Sabaudia (LT). Approvazione preventivo rimesso dalla ditta Titauri Società Consortile A.R.L. Impegno e liquidazione di spesa.                                 </t>
  </si>
  <si>
    <t>8.000,00 -8.000,00</t>
  </si>
  <si>
    <t>Impegno e liquidazione della spesa relativa al pagamento della tassa di possesso degli automezzi di proprietà dell'Ente PNC targati rispettivamente FP195VD, DS445ZB, ZA411WN e ZA412WN in favore della Regione Lazio - Tasse automobilistiche.</t>
  </si>
  <si>
    <t>487,91 - 516,20</t>
  </si>
  <si>
    <t>Fornitura urgente materiale di ferramenta per manutenzione recinzioni e aree verdi in gestione al RCB - rep. Carabinieri Biodiversità di Fogliano. Impegno e liquidazione a favore della ditta LU.PI. Srl.</t>
  </si>
  <si>
    <t>ZC52E3A738</t>
  </si>
  <si>
    <t>Concessione del patrocinio, dei contributi e degli ausili economici del PNC - Patrocinio gratuito Cometa Service Soc. Coop.</t>
  </si>
  <si>
    <t>Affidamento del servizio alla ditta Centro Copie l'Istantanea Srl per la fornitura di stampe fotografiche con plastificazione opaca, di scansioni a colori e di rilegature. Impegno di spesa.</t>
  </si>
  <si>
    <t>Z6F2E52208</t>
  </si>
  <si>
    <t>Spesa per servizio adeguamento e certificazione come da normativa vigente del quadro di gestione della pompa di sollevamento del sistema fognario presso il CV di Sabaudia (LT) in gestione al RCP - Rep. Carabinieri Biodiversità di Fogliano. Impegno e liquidazione a favore della ditta MI Impianti Tecnologie Industriali Srl.</t>
  </si>
  <si>
    <t>Z792E57A07</t>
  </si>
  <si>
    <t>Proseguo Azione di sistema Trasversale "Identificazione del network di hot spot di diversità della chirotterofauna e implicazioni per la gestione" della direttiva MATTM per la conservzione della biodiversità. Rimborso spese al dott. Giovanni Mastrobuoni per trasporto da Zannone a Foce Sisto.</t>
  </si>
  <si>
    <t xml:space="preserve"> 22/09/2020</t>
  </si>
  <si>
    <t>Errata Corrige Determinazione n.81 del 25/06/2020 - Impegno e liquidazione a favore della società RI.TA 1968 Srl - Servizio di noleggio del mezzo nautico necessario al battellaggio/trasporto del personale impiegato presso il RCP Rep. PN Circeo Sabaudia per vigilanza campagna estiva AIB 2020 sull'isola di Zannone.</t>
  </si>
  <si>
    <t>Z5B2D730A3</t>
  </si>
  <si>
    <t>Z0F2E69D17</t>
  </si>
  <si>
    <t xml:space="preserve">Spazio aggiuntivo casella ed archivio -  servizio ARUBA PEC SPA per gli uffici dell’Ente PNC. Impegno e liquidazione. </t>
  </si>
  <si>
    <t>Z1F2E6F3C3</t>
  </si>
  <si>
    <t xml:space="preserve">Spesa per servizio di riparazione scaldabagno ad accumulo presso la struttura del Centro Studi al centro visitatori del PNC in gestione al Raggruppamento Carabinieri Biodiversità – Reparto Carabinieri Biodiversità di Fogliano. Impegno e liquidazione a favore della ditta Magnanimi Termoidraulica SRL. </t>
  </si>
  <si>
    <t>ZAA2E733B3</t>
  </si>
  <si>
    <t>Rassegna/Progetto "Le passeggiate poetiche nel PNC" finalizzate alla fruizione e alla valorizzazione del territorio del PNC. Approvazione impegno a favore dell'Ass. Culturale Exotique.</t>
  </si>
  <si>
    <t>Z792E7D30E</t>
  </si>
  <si>
    <t>Z832E86DB9</t>
  </si>
  <si>
    <t>REALIZZAZIONE DI INTERVENTI FINALIZZATI ALLA MITIGAZIONE E ALL’ADATTAMENTO AI CAMBIAMENTI CLIMATICI, DA PARTE DEGLI ENTI PARCO NAZIONALI DI CUI ALLA LEGGE QUADRO 6 DICEMBRE 1991 N. 394. Trattativa diretta sul MEPA per AFFIDAMENTO INCARICO per la PROGETTAZIONE ESECUTIVA per le tipologie II e IV. DETERMINA A CONTRARRE.</t>
  </si>
  <si>
    <t>REALIZZAZIONE DI INTERVENTI FINALIZZATI ALLA MITIGAZIONE E ALL’ADATTAMENTO AI CAMBIAMENTI CLIMATICI, DA PARTE DEGLI ENTI PARCO NAZIONALI DI CUI ALLA LEGGE QUADRO 6 DICEMBRE 1991 N. 394.  Trattativa diretta sul MEPA per AFFIDAMENTO INCARICO per la PROGETTAZIONE esecutiva per la tipologia IV. DETERMINA A CONTRARRE.</t>
  </si>
  <si>
    <t>Servizi marittimi sosta a terra motonave denominata "VP 2 Airone" iscritta al n. GA 1867 - Rina n. 77545 - nom. Internaz. ILMK2 - Affidamento diretto Base Nautica Flavio Gioia Spa.</t>
  </si>
  <si>
    <t>Z472E88C9D</t>
  </si>
  <si>
    <t xml:space="preserve">Revisione ordinaria delle partecipazioni detenute al 31/12/2019.
“Art. 20. Razionalizzazione periodica delle partecipazioni    pubbliche del D. Lgs. 19 agosto 2016, n. 175. e s.s.m.i.”
</t>
  </si>
  <si>
    <t>Servizi assicurativi relativi agli automezzi di servizio, ai mezzi nautici di servizio ed ai locali/pertinenze gestiti dall’Ente PNC per gli anni 2020 e 2021. AFFIDAMENTO DEL SERVIZIO MEDIANTE PROCEDURA IN ECONOMIA AI SENSI DELL’ART.36 DEL D.LGS. 50/2016 – PROCEDURA NEGOZIATA PER AFFIDAMENTI SOTTO SOGLIA – LOTTO 1 CIG N. 8362947A2D - IMPEGNO DI SPESA A FAVORE DELLA SOCIETA’ LOFFREDO CONSULTING SRL.</t>
  </si>
  <si>
    <t>3.125,60 - 22.714,40</t>
  </si>
  <si>
    <t>8362947A2D</t>
  </si>
  <si>
    <t>Servizio di detersione e sanificazione dei locali ad uso servizi igienici pubblici presso Centro Visitatori di Sabaudia e presso Borgo Fogliano</t>
  </si>
  <si>
    <t>Z3C2E92D63</t>
  </si>
  <si>
    <t>Protocollo d'intesa per la promozione, la realizzazione, lo studio e lo sviluppo del sottoprogetto "NONOSTANTE" nell'ambito del progetto "EQUILIBRI NATURALI" Restituire la Natura ai Bambini e i Bambini alla Natura, Approvazione.</t>
  </si>
  <si>
    <t>Z382E979C4</t>
  </si>
  <si>
    <t xml:space="preserve">Fornitura materiale di consumo per eseguire interventi di manutenzione struttura centro studi presso centro visitatori Sabaudia (LT) e ripristino magazzino in legno presso il vivaio forestale a Sabaudia (LT) in attuazione della Convenzione del 20/01/2020 tra Ente P.N. Circeo e Comando CC Tutela Biodiversità Parchi. Impegno e liquidazione a favore della ditta Wuerth Srl. </t>
  </si>
  <si>
    <t>Z9F2E97A13</t>
  </si>
  <si>
    <t>Progetto “SAving Mediterranean Forests from Invasions of Xylosandrus beetles and  associated  pathogenic fungi” – LIFE17 NAT/IT/000609 SAMFIX 
  Impegno per la copertura del costo del lavoro temporaneo a supporto alle attività di  progetto - Liquidazione a favore della società Adecco Italia SPA.</t>
  </si>
  <si>
    <t>Trasporto della Motonave VP2 Airone dall'attuale sede di Gaeta a San Felice Circeo</t>
  </si>
  <si>
    <t xml:space="preserve"> Realizzazione delle attività e redazione della documentazione necessaria all’ottenimento della certificazione CETS “Carta Europea del Turismo Sostenibile” per il Parco Nazionale del Circeo. Impegno e liquidazione a favore di Federparchi - Federazione Italiana Parchi Riserve Naturali.</t>
  </si>
  <si>
    <t xml:space="preserve">Approvvigionamento alimentazione per la fauna presente presso le strutture del centro di recupero del Borgo di Fogliano in gestione al RCB Rep. Carabinieri Biodiversità di Fogliano in attuazione della Convenzione del 20/01/2020 tra Ente P.N. Circeo e Comando CC Tutela Biodiversità Parchi. Impegno e liquidazione a favore della ditta individuale di Giampaolo Marcocci. </t>
  </si>
  <si>
    <t>Z052EA77B0</t>
  </si>
  <si>
    <t>Realizzazione di uno Spot “Proud to share” con storytelling di 60 secondi circa sulla Riserva della Biosfera MaB Circeo; di un documentario di circa 15 minuti sul Parco Nazionale del Circeo; editing dei video del museo naturalistico del Parco Nazionale del Circeo; service video per i fini istituzionali dell’Ente (iniziativi, rassegne, eventi, etc).</t>
  </si>
  <si>
    <t>6.100,00 - 12.200,00</t>
  </si>
  <si>
    <t>Z8A2E3CB48</t>
  </si>
  <si>
    <t>Fornitura e montaggio di n. 02 mobili/scaffali presso gli uffici dell'Ente PNC - Impegno e liquidazione a favore della ditta Falegnameria dei F.lli Francescato snc.</t>
  </si>
  <si>
    <t>Z7F2EB781E</t>
  </si>
  <si>
    <t>Z642EB2267</t>
  </si>
  <si>
    <t>Conferimento di n.2 incarichi professionali per Geometra per l’attività di supporto al servizio Tecnico, gestione e pianificazione del territorio dell’Ente Parco Nazionale del Circeo. INDIZIONE AVVISO PUBBLICO.</t>
  </si>
  <si>
    <t xml:space="preserve">Elaborazione del Piano di Monitoraggio Ambientale e dello schema di Intese per le aree D del Piano del Parco del Circeo. Conferimento incarico all’Arch. Paola Andreolini. </t>
  </si>
  <si>
    <t>Z8F2EB5F04</t>
  </si>
  <si>
    <t>Z302E6A9E8</t>
  </si>
  <si>
    <t>REALIZZAZIONE DI INTERVENTI FINALIZZATI ALLA MITIGAZIONE E ALL’ADATTAMENTO AI CAMBIAMENTI CLIMATICI, DA PARTE DEGLI ENTI PARCO NAZIONALI DI CUI ALLA LEGGE QUADRO 6 DICEMBRE 1991 N. 394.  Trattativa diretta sul MEPA per AFFIDAMENTO INCARICO per la PROGETTAZIONE esecutiva per la tipologia III, categoria Piste ciclabili. DETERMINA A CONTRARRE.</t>
  </si>
  <si>
    <t>Z482ECF46C</t>
  </si>
  <si>
    <t>Servizio di noleggio del mezzo anutico necessario al battellaggio/trasporto del personale impiegato presso il RCP Rep PN Circeo Sabaudia per vigilanza campagna estiva AIB 2020 sull'isola di Zannone. Impegno e liquidazione fattura n. 10 del 25/09/2020 società RI.TA 1968 Srl.</t>
  </si>
  <si>
    <t>Fornitura materiale di consumo per l'Ente PNC sia per adeguare, in merito alla gestione del Coronavirus - Covid 19, che per eseguire piccoli interventi di manutenzione sulla struttura del Museo Naturalistico presso il c.v. del Parco. Impegno e liquidazione a favore della ferramenta LU.PI. SRL.</t>
  </si>
  <si>
    <t>ZCD2ED756A</t>
  </si>
  <si>
    <t>Realizzazione di interventi finalizzati alla mitigazione e all’adattamento ai cambiamenti climatici, da parte degli Enti Parco Nazionali di cui alla legge quadro 6 dicembre 1991 n. 394. Trattativa diretta sul MEPA per affidamento incarico per la progettazione esecutiva per le tipologie ii e iv. Aggiudicazione e impegno di spesa.</t>
  </si>
  <si>
    <t xml:space="preserve"> Realizzazione di interventi finalizzati alla mitigazione e all’adattamento ai cambiamenti climatici, da parte degli Enti Parco Nazionali di cui alla legge quadro 6 dicembre 1991 n. 394.  Trattativa diretta sul MEPA per affidamento incarico per la progettazione esecutiva per la tipologia IV. Aggiudicazione e impegno di spesa.</t>
  </si>
  <si>
    <t>Integrazione alla DD n. 141 del 22/09/2020 - Impegno e liquidazione della farrura n. 1101FE del 14/10/2020 alla ditta Savent Srl.</t>
  </si>
  <si>
    <t>Fornitura e installazione guardiano elettrico presso il vivaio forestale - loc. Pantalone Sabaudia (LT) in gestione al RCB - Rep. Carabinieri Biodiversità di Fogliano. Impegno e liquidazione a favore della ditta MI Impianti Tecnologie Industriali Srl.</t>
  </si>
  <si>
    <t>Z7A2EE7F4D</t>
  </si>
  <si>
    <t>ZB52EE8A4D</t>
  </si>
  <si>
    <t>Progetto di Sistema "Insetti impollinatori: biodiversità e servizi ecosistemici" - servizio di attuazione del piano operativo di campionamento - Dott. Agr. Stefano Falcocchio - Liquidazione fattura FPA2/20 del 12/10/2020 - Anticipazione ai sensi dall'art. 35 comma 18 del D.Lgs 50/2016</t>
  </si>
  <si>
    <t>ZB62C6B4B7</t>
  </si>
  <si>
    <t>Attribuzione di sviluppi economici di cui al capo IV del CCNL enti pubblici non economici, quadriennio normativo 2006-2009/ CCNL 2016-2018 del Comparto Funzioni Centrali, ad esito della valutazione delle domande presentate dai dipendenti.</t>
  </si>
  <si>
    <t>Realizzazione di interventi finalizzati alla mitigazione e all’adattamento ai cambiamenti climatici, da parte degli Enti Parco Nazionali di cui alla legge quadro 6 dicembre 1991 n. 394.  Trattativa diretta sul MEPA per affidamento incarico per la progettazione esecutiva per la tipologia III, categoria piste ciclabili. Aggiudicazione e impegno di spesa.</t>
  </si>
  <si>
    <t>Riattivazione delle motorizzazioni della motonave VP Airone.</t>
  </si>
  <si>
    <t xml:space="preserve">Attività di vigilanza, monitoraggio ambientale, conservazione e biodiversità, Isola di Zannone. Noleggio di un mezzo nautico – condotto dal peronale della squadra nautica dell’Ente PNC - necessario al battellaggio/trasporto del personale dipendente, ricercatori e personale del Reparto Carabinieri PNCirceo all’Isola di Zannone. </t>
  </si>
  <si>
    <t>Spesa per intervento tecnico sul centralino della sede dell'Ente PNC e spesa per manutenzione annuale 2020-2021- Impegno e liquidazione a favore della ditta Wintel Srl.</t>
  </si>
  <si>
    <t>Z052F07815</t>
  </si>
  <si>
    <t xml:space="preserve">Azioni di sistema di cui alle direttive MATTM  per “l’impiego prioritario delle risorse finanziarie assegnate ex Cap.1551: indirizzo per le attività dirette alla conservazione della biodiversità” Approvazione del BANDO PER LA SELEZIONE DI PROGETTI DI RICERCA finalizzati al MONITORAGGIO E TUTELA DEGLI IMPOLLINATORI e del MONITORAGGIO PRESENZA E CONSISTENZA ARTROPODI DI INTERESSE COMUNITARIO PNCIRCEO </t>
  </si>
  <si>
    <t>Impianto di videosorveglianza Centro Visitatori Parco Nazionale del Circeo. Ampliamento progetto. Approvazione offerta tecnica ed economica presentata da Zerotecnica Srl. Trattativa diretta ME.PA. n. 1467986, impegno relativo e liquidazione.</t>
  </si>
  <si>
    <t>Z972EF30BD</t>
  </si>
  <si>
    <t>ZB12F0DE54</t>
  </si>
  <si>
    <t>Z422F11F84</t>
  </si>
  <si>
    <t>Sostituzione pneumatici anteriori sul mezzo agricolo trattorino – tagliaerba marca Honda in uso al RCB Rep. Carabinieri Biodiversità di Fogliano in attuazione della Convenzione del 20/01/2020 tra Ente P.N. Circeo e Comando CC Tutela Biodiversità Parchi. Impegno e liquidazione a favore della ditta individuale Cristofoli Gomme di Cristofoli Sandro.</t>
  </si>
  <si>
    <t>Z2F2F12FF7</t>
  </si>
  <si>
    <t>Riparazione e fornitura materiale/ricambi di consumo per le due apparecchiature multifunzione Aficio Mp 2000 in uso al RCB Rep. Carabinieri Biodiversità di Fogliano in attuazione della Convenzione del 20/01/2020 tra Ente P.N. Circeo e Comando CC Tutela Biodiversità Parchi. Impegno e liquidazione a favore della ditta AZ COPY SRL.</t>
  </si>
  <si>
    <t>ZDB2F13816</t>
  </si>
  <si>
    <t>ZB42EB245B</t>
  </si>
  <si>
    <t>Acquisto materiale di consumo per stampe divulgative in attuazione della Convenzione del 20.01.2020 tra Ente P.N. Circeo e Comando CC Tutela Biodiversità e Parchi. Impegno e liquidazione a favore di Euroma Srl.</t>
  </si>
  <si>
    <t>ZB02F14211</t>
  </si>
  <si>
    <t>Z0D2F161A1</t>
  </si>
  <si>
    <t>Z1F2F1696C</t>
  </si>
  <si>
    <t>Z4B2F1E609</t>
  </si>
  <si>
    <t>8363028D04</t>
  </si>
  <si>
    <t>ZA82F23020</t>
  </si>
  <si>
    <t xml:space="preserve">Rimozione e smaltimento bollitori solari e collettori solari allocati sopra la struttura Centro Studi in gestione al RCB Rep. CarabinieriBiodiversità di Fogliano in attuazione della Convenzione del 20/01/2020 tra Ente P.N.Circeo e Comando CC Tutela Biodiversità Parchi. Impegno e liquidazione a favore della ditta individuale Maresca Fabio. </t>
  </si>
  <si>
    <t>ZF52F22581</t>
  </si>
  <si>
    <t>Approvazione Progetto "Il sentiero di Circe: un visggio emotivo alla riscoperta del PNC attraverso le arti visive "</t>
  </si>
  <si>
    <t>Affidamento del servizio triennale di assistenza informatica all'Ente Parco Nazionale del Circeo: assistenza pdl, server, nas, migrazione.</t>
  </si>
  <si>
    <t>Z622EE6343</t>
  </si>
  <si>
    <t xml:space="preserve">Fornitura hardware per l'Ente Parco Nazionale del Circeo. Determina di affidamento incarico.                </t>
  </si>
  <si>
    <t xml:space="preserve">ZD82EFE01D  </t>
  </si>
  <si>
    <t xml:space="preserve">Sito internet parcocirceo.it - aggiornamento e gestione fino al 31 luglio 2021. ODA su MEPA n. 5836241               </t>
  </si>
  <si>
    <t>Z622F2F205</t>
  </si>
  <si>
    <t>Approvazione Avviso Pubblico per la nomina OIV del PNC e Schema di domanda di partecipazione alla selezione…</t>
  </si>
  <si>
    <t>Progetto ALI DEL PARCO - CONVENZIONE</t>
  </si>
  <si>
    <t>Spesa per servizio indagine facoltativa - test COVID 19 sul personale in servizio presso gli uffici dell'Ente PNC. Impegno e liquidazione a favore della società Centro Analisi Lavoro Srl.</t>
  </si>
  <si>
    <t>ZE92F67538</t>
  </si>
  <si>
    <t>Manutenzione automezzi di servizio Fiat Panda targati CCDN891 e CCDN892 in uso al Raggruppamento Carabinieri Parchi reparto P.N. Circeo. Impegno e liquidazione a favore della ditta Rinaldi SNC .</t>
  </si>
  <si>
    <t xml:space="preserve">Acquisto pezzi di ricambio per manutenzione motore marino “Yamaha” in uso al RCB Rep. Carabinieri Biodiversità di Fogliano in attuazione della Convenzione del 20/01/2020 tra Ente P.N. Circeo e Comando CC Tutela Biodiversità Parchi. Impegno e liquidazione a favore della ditta GB Nautico Srl. </t>
  </si>
  <si>
    <t xml:space="preserve">Manutenzione dei mezzi agricoli in uso al RCB Rep. Carabinieri Biodiversità di Fogliano in attuazione della Convenzione del 20/01/2020 tra Ente P.N. Circeo e Comando CC Tutela Biodiversità Parchi. Impegno e liquidazione a favore della ditta individuale Officina Meccanica Casabona Massimo. </t>
  </si>
  <si>
    <t xml:space="preserve">Noleggio bagno chimico per personale OTI in servizio presso la foce della lavorazione in gestione al RCB Rep. Carabinieri Biodiversità di Fogliano in attuazione della Convenzione del 20/01/2020 tra Ente P.N. Circeo e Comando CC Tutela Biodiversità Parchi. Impegno e liquidazione a favore della ditta Sebach SPA. </t>
  </si>
  <si>
    <t>LIFE 17 NAT/IT000609 SAMFIX - Acquisto di 140 trappole tipo multifunnel e esche attrattive per la stagione di camponamento 2020 del piano di trappolamento del progetto Life SAMFIX dalla ditta CHEMTica - Integrazione Impegno.</t>
  </si>
  <si>
    <t>Gommone Polas 19. Acquisto di una zattera autogonfiabile di salvataggio eurovinil compact-Dry 6 posti per navigazione entro 12 miglia dalla costa con rottamazione della zattera attualmente in uso scaduta il mese di ottobre 2020 - Approvazione e Impegno di spesa.</t>
  </si>
  <si>
    <t>Fornitura materiali necessari ad eseguire interventi di manutenzione presso le strutture del Centro Studi e del magazzino in legno nel vivaio di Sabaudia in gestione al Raggruppamento Carabinieri Biodiversità – Reparto Carabinieri Biodiversità di Fogliano e fornitura materiali di ferramenta per le necessità del Reparto Carabinieri Biodiversità di Fogliano. Impegno e liquidazione a favore della ditta LU.PI. SRL</t>
  </si>
  <si>
    <t>Concessione di sovvenzioni, contributi, sussidi ed ausili finanziari a soggetti pubblici, enti e associazioni per attività rientranti nelle finalità del Parco - Contributi ordinari giugno - dicembre 2020 - Posticipo eventi/manifestazioni.</t>
  </si>
  <si>
    <t>Z0D2F72928</t>
  </si>
  <si>
    <t>Interventi di efficentamento dei serramenti (cetrature, telai e guarnizioni) della cabina sottocoperta della motonave denomonata "VP2 Airone" - Approvazione e Impegno di spesa.</t>
  </si>
  <si>
    <t>Z322FB93CE</t>
  </si>
  <si>
    <t>Z432FBCA64</t>
  </si>
  <si>
    <t>Liquidazione prima rata - fattura n. 39 del 27/11/2020 alla TAGES SOC. COOP.</t>
  </si>
  <si>
    <t>Integrazione alla DD n. 136 del 17/09/2020 - MI IMPIANTI TECNOLOGIE INDUSTRIALI SRL.</t>
  </si>
  <si>
    <t>ZDA2FCBD11</t>
  </si>
  <si>
    <t>Fornitura di materiale di ferramenta APPROVAZIONE PREVENTIVO, AFFIDAMENTO AI SENSI ART.36 DEL D.LGS 50/2016 E SS.MM.II.  E IMPEGNO DI SPESA  IN FAVORE DELLA DITTA Rossetti Edilizia s.r.l.</t>
  </si>
  <si>
    <t xml:space="preserve">Fornitura buoni pasto elettronici sostitutivi del servizio di mensa per il personale in servizio presso l’Ente Parco Nazionale del Circeo – MEPA - CONSIP SPA – convenzione attiva - Buoni Pasto 8 Cartacei ed Elettronici - Lotto 8 Lazio. Marche, Umbria, Abruzzo, Molise, Sardegna. Impegno e liquidazione. </t>
  </si>
  <si>
    <t>ZA32FD5FB5</t>
  </si>
  <si>
    <t>ZDD2FC30B0</t>
  </si>
  <si>
    <t>15,713,60</t>
  </si>
  <si>
    <t>Z382FC18CE</t>
  </si>
  <si>
    <t>ZF42FC1979</t>
  </si>
  <si>
    <t>Servizi assicurativi relativi ai mezzi nautici di servizio gestiti dall’Ente PNC per l’anno 2020. AFFIDAMENTO DIRETTO DEL SERVIZIO (AFFIDAMENTI SOTTO SOGLIA) AI SENSI DELL’ART.36 DEL D.LGS. 50/2016 – CIG N. Z2E2F9B347 - IMPEGNO DI SPESA A FAVORE DELLA SOCIETA’ LOFFREDO CONSULTING SRL.</t>
  </si>
  <si>
    <t>Z2E2F9B347</t>
  </si>
  <si>
    <t xml:space="preserve"> ACCORDO DI COLLABORAZIONE TRA L’ENTE PARCO NAZIONALE DEL CIRCEO E IL COMUNE DI SAN FELICE CIRCEO   PER LA REALIZZAZIONE DELL’INTERVENTO “ CICLOVIE DEL SOLE”  IN ATTUAZIONE DEL PROGETTO FINANZIATO DAL MATTM PER LA MITIGAZIONE E L’ADATTAMENTO AI CAMBIAMENTI CLIMATICI. IMPEGNO DI SPESA.</t>
  </si>
  <si>
    <t>Supporto all'elaborazione ed alla revisione di testi divulgativi per la pubblicazione di otto volumi della collana "Quaderni del Parco" - Impegno e liquidazione a afavore della ditta Casa Editrice Ataltide Editore di Petti Dario.</t>
  </si>
  <si>
    <t>Z492FED77B</t>
  </si>
  <si>
    <t>Accordo di collaborazione tra Ente Parco Nazionale del Circeo e A.S.S.O. (Archeologia, Subacquea, Speleologia e Organizzazione) o.n.l.u.s. nell’ambito delle attività di riduzione dell’impatto degli attrezzi da pesca abbandonati in mare e di ampliamento della conoscenza degli ambienti sottomarini in gestione. Impegno e liquidazione.</t>
  </si>
  <si>
    <t xml:space="preserve">Fornitura e montaggio estintori, ritiro e smaltimento estintori obsoleti presso gli uffici gestiti dal RCB Rep. Carabinieri Biodiversità di Fogliano in attuazione della Convenzione del 20/01/2020 tra Ente P.N. Circeo e Comando CC Tutela Biodiversità Parchi. Impegno e liquidazione a favore della ditta Wolf Fire Srls. </t>
  </si>
  <si>
    <t>Manutenzione/riparazione n. 03 plotter di stampa in uso al RCB Rep. Carabinieri Biodiversità Fogliano. Convenzione del 20/01/2020 tra Ente PNC e Comando CC Tutela Biodiversità Parchi. Impegno e liquidazione a favore della ditta PC &amp; Informatica Srl.</t>
  </si>
  <si>
    <t xml:space="preserve">Manutenzione/riparazione con sostituzione parti meccaniche dell'automezzo di servizio Fiat Panda Sedici targato CCDN970 in uso al RCP Rep. PN Circeo.. Impegno e liquidazione a favore della ditta Autosavone SAS. </t>
  </si>
  <si>
    <t>Fornitura cancelleria - cartelline per il Rep. PN Circeo e CS Sabaudia e Fogliano. Impegno e liquidazione a favore della ditta CS 2.0 Srls.</t>
  </si>
  <si>
    <t>ACCORDO DI COLLABORAZIONE TRA L’ENTE PARCO NAZIONALE DEL CIRCEO E IL COMUNE DI SABAUDIA  PER LA REALIZZAZIONE DELL’INTERVENTO “ CICLOVIE DEL MARE”  IN ATTUAZIONE DEL PROGETTO FINANZIATO DAL MATTM PER LA MITIGAZIONE E L’ADATTAMENTO AI CAMBIAMENTI CLIMATICI. IMPEGNO DI SPESA.</t>
  </si>
  <si>
    <t>Z252FC8470</t>
  </si>
  <si>
    <t xml:space="preserve"> Trattativa Diretta sul MEPA per la stampa die calendario, pannelli illustrativi delle “ZSC” e dei pannelli del “Sentiero del parco” dell'Ente Parco Nazionale del Circeo.</t>
  </si>
  <si>
    <t>Z172FF4490</t>
  </si>
  <si>
    <t>Z2C2FF464D</t>
  </si>
  <si>
    <t>FORNITURA DELLE DOTAZIONI DI SICUREZZA DI BORDO IDONEE ALLA NAVIGAZIONE NAZIONALE LITORANEA ESTESA ALLE ISOLE PONTINE PER NAVI MINORI PER USO IN CONTO PROPRIO</t>
  </si>
  <si>
    <t>Z112FF5B75</t>
  </si>
  <si>
    <t>ZF83008312</t>
  </si>
  <si>
    <t>Fornitura del servizio relativo alla somministrazione di lavoro a tempo determinato per la attività di manutenzione recinzioni e fasi di cattura Piano Gestionale del Daino – Trattativa diretta su MePA - Impegno e a favore della società Adecco Italia SPA</t>
  </si>
  <si>
    <t>ZE8300023D</t>
  </si>
  <si>
    <t>Gommone Heaven 34 Cruizer di proprietà dell’Ente PNC attualmente in Comodato d’Uso Gratuito alla Capitaneria di Porto - Ufficio Locale Marittimo di San Felice Circeo (motovedetta CP 736)   RICHIESTA DI PREVENTIVO PER LA FORNITURA E MESSA IN OPERA DI N.2 MOTORI FUORIBORDO QUATTRO TEMPI (V6) 300 CV A BENZINA CON PERMUTA DI COPPIA YAMAHA MODELLO FL300AETU DI CUI UNO NON FUNZIONANTE</t>
  </si>
  <si>
    <t>Z752FE93EC</t>
  </si>
  <si>
    <t>Richiesta e modifica certificati e disbrigo pratiche nautiche afferenti la motonave VP Airone - Approvazione e impegno di spesa.</t>
  </si>
  <si>
    <t>Z0C300ED15</t>
  </si>
  <si>
    <t>Corso formazione per addestramento e familiarizzazione navi minori e in conto proprio(motonave VP Airone e battello spazzamare) rif.to art.25 comma 3 Legge n. 472 del 07/12/1999 smio - Approvazione e Impegno di spesa.</t>
  </si>
  <si>
    <t>Z18300F247</t>
  </si>
  <si>
    <t>Fornitura e posa in opera impianto antincendio automatico/manuale per vano motori motonave VP Airone.</t>
  </si>
  <si>
    <t>Z71300F2BC</t>
  </si>
  <si>
    <t>DATA</t>
  </si>
  <si>
    <t>OGGETTO</t>
  </si>
  <si>
    <t>UFFICIO</t>
  </si>
  <si>
    <t xml:space="preserve">IMPEGNO € </t>
  </si>
  <si>
    <t>ALLEGATO</t>
  </si>
  <si>
    <t xml:space="preserve">Amministrazione - Contabilità
</t>
  </si>
  <si>
    <t>Direzione</t>
  </si>
  <si>
    <t>Conservazione</t>
  </si>
  <si>
    <t>Tecnico</t>
  </si>
  <si>
    <t>Educazione</t>
  </si>
  <si>
    <t>Direzione - Conservazione</t>
  </si>
  <si>
    <t>Conservazione/Tecnico</t>
  </si>
  <si>
    <t>Conservazzione</t>
  </si>
  <si>
    <t>Tecnico/Conservazione</t>
  </si>
  <si>
    <t>Educazione/Conservazione</t>
  </si>
  <si>
    <t>Fornitura di n. 1 cassone con coperchio e ruote. Approvazione preventivo - Affidamento ai sensi dell'art.36 del D.Lgs 50/2016 e SS.MM.II. - Impegno di spesa in favore della ditta Ecoplast2000 SAS.</t>
  </si>
  <si>
    <t>ZD0300FDA2</t>
  </si>
  <si>
    <t>65217,39 - 43478,26</t>
  </si>
  <si>
    <t>20000,00 - 20000,00</t>
  </si>
  <si>
    <t>Convenzione Università degli studi di Roma 1 e Convenzione Università degli Studi di Roma 3 - Azioni di sistema - Direttive MATTM. Impegno di spesa</t>
  </si>
  <si>
    <t>Fornitura di n. 02 tipologie di carrelli sollevatori manuali per trasporto casse. Approvazione Preventivo di spesa - Affidamento ai sensi dell'art.36 del D.lgs 50/2016 e SS.MM.II. - Impegno di spesa in favore del Gruppo Gesa Srl.</t>
  </si>
  <si>
    <t>Z4F300FF24</t>
  </si>
  <si>
    <t>ZE72FEBA7E</t>
  </si>
  <si>
    <t>RDO MEPA per fornitura fieno e foraggio.Approvazione Preventivo di spesa - Affidamento ai sensi dell'art.36 del D.lgs 50/2016 e SS.MM.II. - Impegno di spesa in favore della ditta CO.FO. Di Paola Colucci SAS.</t>
  </si>
  <si>
    <t>Z8C300FBF9</t>
  </si>
  <si>
    <t>Fornitura di teloni in PVC. Approvazione Preventivo - Affidamento ai sensi dell'art.36 del D.lgs 50/2016 e SS.MM.II. e Impegno di spesa in favore della ditta DFE Srl Unipersonale.</t>
  </si>
  <si>
    <t xml:space="preserve">Variazione compensativa nella cassa nell’ambito della stessa U.P.B ai sensi dell’art. 20 del D.P.R.   27/2/2003 n. 97.                         </t>
  </si>
  <si>
    <t xml:space="preserve">Variazione compensativa nella competenza e nella cassa nell’ambito della stessa U.P.B ai sensi dell’art. 20 del D.P.R.   27/2/2003 n. 97.                         </t>
  </si>
  <si>
    <r>
      <t xml:space="preserve"> Servizio di “</t>
    </r>
    <r>
      <rPr>
        <b/>
        <i/>
        <sz val="12"/>
        <rFont val="Times New Roman"/>
        <family val="1"/>
      </rPr>
      <t>Coordinamento scientifico e di monitoraggio per l'Implementazione delle indagini sull'avifauna quale indicatore di qualità o funzionalità ecologica degli ecosistem</t>
    </r>
    <r>
      <rPr>
        <b/>
        <sz val="12"/>
        <rFont val="Times New Roman"/>
        <family val="1"/>
      </rPr>
      <t>i.” inerente le attività oggetto di Direttiva MATTM per la conservazione della biodiversità – Azione di Sistema Trasversale “</t>
    </r>
    <r>
      <rPr>
        <b/>
        <i/>
        <sz val="12"/>
        <rFont val="Times New Roman"/>
        <family val="1"/>
      </rPr>
      <t>Gli uccelli come indicatori della biodiversità : analisi delle comunità ornitiche negli agroecosistemi nelle aree protette</t>
    </r>
    <r>
      <rPr>
        <b/>
        <sz val="12"/>
        <rFont val="Times New Roman"/>
        <family val="1"/>
      </rPr>
      <t xml:space="preserve">”.  </t>
    </r>
    <r>
      <rPr>
        <b/>
        <u val="single"/>
        <sz val="12"/>
        <rFont val="Times New Roman"/>
        <family val="1"/>
      </rPr>
      <t>Liquidazione fatt. 19/20 della  NEMO S.R.L.(MANDATARIA) –  1 SAL contrattuale</t>
    </r>
    <r>
      <rPr>
        <b/>
        <sz val="12"/>
        <rFont val="Times New Roman"/>
        <family val="1"/>
      </rPr>
      <t xml:space="preserve"> - CIG   Z472B1F503</t>
    </r>
  </si>
  <si>
    <r>
      <t>Spese per il servizio di noleggio di un mezzo nautico necessario al battellaggio/trasporto del personale impiegato nell’attività di monitoraggio dell’avifauna marina sull’isola di Zannone nel PNC – progetto di sistema “</t>
    </r>
    <r>
      <rPr>
        <b/>
        <i/>
        <sz val="12"/>
        <rFont val="Times New Roman"/>
        <family val="1"/>
      </rPr>
      <t>The Big Five. - razionalizzazione del monitoraggio delle cinque maggiori specie di uccelli marini di interesse conservazionistico dei parchi nazionali dell'area tirrenica.</t>
    </r>
    <r>
      <rPr>
        <b/>
        <sz val="12"/>
        <rFont val="Times New Roman"/>
        <family val="1"/>
      </rPr>
      <t xml:space="preserve">” </t>
    </r>
  </si>
  <si>
    <r>
      <t xml:space="preserve">Smontaggio, per avaria, apparato motore e strumentazione Honda HP 150 da gommone Pholas 19 con contestuale Montaggio di motore e strumentazione Suzuki HP 140, in dotazione all’Ente PNC, e tagliando. </t>
    </r>
    <r>
      <rPr>
        <b/>
        <u val="single"/>
        <sz val="12"/>
        <rFont val="Times New Roman"/>
        <family val="1"/>
      </rPr>
      <t>Integrazione interventi imprevisti Approvazione del preventivo rimesso dalla ditta R.I.M.M. Sas ed impegno di spesa</t>
    </r>
    <r>
      <rPr>
        <b/>
        <sz val="12"/>
        <rFont val="Times New Roman"/>
        <family val="1"/>
      </rPr>
      <t xml:space="preserve">.               </t>
    </r>
  </si>
  <si>
    <r>
      <t>Azioni di sistema di cui alle direttive MATTM  per “</t>
    </r>
    <r>
      <rPr>
        <b/>
        <i/>
        <sz val="12"/>
        <color indexed="8"/>
        <rFont val="Times New Roman"/>
        <family val="1"/>
      </rPr>
      <t>l’impiego prioritario delle risorse finanziarie assegnate ex Cap.1551: indirizzo per le attività dirette alla conservazione della biodiversità</t>
    </r>
    <r>
      <rPr>
        <b/>
        <sz val="12"/>
        <color indexed="8"/>
        <rFont val="Times New Roman"/>
        <family val="1"/>
      </rPr>
      <t xml:space="preserve">” –“Implementazione Progetto di sistema  -Piano d’azione per il biomonitoraggio ambientale delle aree protette. Le api come bioindicatore della qualità ambientale - attraverso il monitoraggio di altri impollinatori di Direttiva UE Habitat e azioni di  conservazione della </t>
    </r>
    <r>
      <rPr>
        <b/>
        <i/>
        <sz val="12"/>
        <color indexed="8"/>
        <rFont val="Times New Roman"/>
        <family val="1"/>
      </rPr>
      <t>Apis mellifera</t>
    </r>
    <r>
      <rPr>
        <b/>
        <sz val="12"/>
        <color indexed="8"/>
        <rFont val="Times New Roman"/>
        <family val="1"/>
      </rPr>
      <t xml:space="preserve"> sottospecie</t>
    </r>
    <r>
      <rPr>
        <b/>
        <i/>
        <sz val="12"/>
        <color indexed="8"/>
        <rFont val="Times New Roman"/>
        <family val="1"/>
      </rPr>
      <t xml:space="preserve"> ligustica”</t>
    </r>
    <r>
      <rPr>
        <b/>
        <sz val="12"/>
        <color indexed="8"/>
        <rFont val="Times New Roman"/>
        <family val="1"/>
      </rPr>
      <t xml:space="preserve"> - </t>
    </r>
    <r>
      <rPr>
        <b/>
        <u val="single"/>
        <sz val="12"/>
        <color indexed="8"/>
        <rFont val="Times New Roman"/>
        <family val="1"/>
      </rPr>
      <t xml:space="preserve">Aggiudicazione del </t>
    </r>
    <r>
      <rPr>
        <b/>
        <i/>
        <u val="single"/>
        <sz val="12"/>
        <color indexed="8"/>
        <rFont val="Times New Roman"/>
        <family val="1"/>
      </rPr>
      <t>servizio  di attuazione del piano operativo di campionamento</t>
    </r>
    <r>
      <rPr>
        <b/>
        <i/>
        <sz val="12"/>
        <color indexed="8"/>
        <rFont val="Times New Roman"/>
        <family val="1"/>
      </rPr>
      <t xml:space="preserve"> </t>
    </r>
    <r>
      <rPr>
        <b/>
        <sz val="12"/>
        <color indexed="8"/>
        <rFont val="Times New Roman"/>
        <family val="1"/>
      </rPr>
      <t xml:space="preserve">mediante procedura semplificata sensi ai sensi dell’art.36 del d.lgs. 50/2016   </t>
    </r>
    <r>
      <rPr>
        <b/>
        <u val="single"/>
        <sz val="12"/>
        <color indexed="8"/>
        <rFont val="Times New Roman"/>
        <family val="1"/>
      </rPr>
      <t>- Dott. Agr. Stefano Falcocchio</t>
    </r>
    <r>
      <rPr>
        <b/>
        <sz val="12"/>
        <color indexed="8"/>
        <rFont val="Times New Roman"/>
        <family val="1"/>
      </rPr>
      <t xml:space="preserve"> – </t>
    </r>
  </si>
  <si>
    <r>
      <t xml:space="preserve"> Acquisto n.3 Bandiere Istituzionali </t>
    </r>
    <r>
      <rPr>
        <b/>
        <sz val="12"/>
        <color indexed="8"/>
        <rFont val="Times New Roman"/>
        <family val="1"/>
      </rPr>
      <t>(Europa – Italia - Ente PNC)</t>
    </r>
    <r>
      <rPr>
        <b/>
        <sz val="12"/>
        <rFont val="Times New Roman"/>
        <family val="1"/>
      </rPr>
      <t xml:space="preserve"> con sistema antiroll presso gli uffici dell’Ente PNC- Impegno e liquidazione a favore della ditta SAVENT S.r.l.</t>
    </r>
  </si>
  <si>
    <r>
      <t xml:space="preserve">Valutazione Ambientale Strategica del Piano del Parco del Circeo: redazione del Rapporto Ambientale e attività finalizzate al completamento del procedimento di VAS. </t>
    </r>
    <r>
      <rPr>
        <b/>
        <u val="single"/>
        <sz val="12"/>
        <rFont val="Times New Roman"/>
        <family val="1"/>
      </rPr>
      <t xml:space="preserve">Liquidazione saldo dell'importo di contratto all’Arch. Sonia Occhi. </t>
    </r>
  </si>
  <si>
    <r>
      <t>Azioni di sistema di cui alle direttive MATTM  per “</t>
    </r>
    <r>
      <rPr>
        <b/>
        <i/>
        <sz val="12"/>
        <rFont val="Times New Roman"/>
        <family val="1"/>
      </rPr>
      <t>l’impiego prioritario delle risorse finanziarie assegnate ex Cap.1551: indirizzo per le attività dirette alla conservazione della biodiversità</t>
    </r>
    <r>
      <rPr>
        <b/>
        <sz val="12"/>
        <rFont val="Times New Roman"/>
        <family val="1"/>
      </rPr>
      <t xml:space="preserve">” –“Implementazione Progetto di sistema  -Piano d’azione per il biomonitoraggio ambientale delle aree protette. Le api come bioindicatore della qualità ambientale - attraverso il monitoraggio di altri impollinatori di Direttiva UE Habitat e azioni di  conservazione della </t>
    </r>
    <r>
      <rPr>
        <b/>
        <i/>
        <sz val="12"/>
        <rFont val="Times New Roman"/>
        <family val="1"/>
      </rPr>
      <t>Apis mellifera</t>
    </r>
    <r>
      <rPr>
        <b/>
        <sz val="12"/>
        <rFont val="Times New Roman"/>
        <family val="1"/>
      </rPr>
      <t xml:space="preserve"> sottospecie</t>
    </r>
    <r>
      <rPr>
        <b/>
        <i/>
        <sz val="12"/>
        <rFont val="Times New Roman"/>
        <family val="1"/>
      </rPr>
      <t xml:space="preserve"> ligustica”</t>
    </r>
    <r>
      <rPr>
        <b/>
        <sz val="12"/>
        <rFont val="Times New Roman"/>
        <family val="1"/>
      </rPr>
      <t xml:space="preserve"> –</t>
    </r>
    <r>
      <rPr>
        <b/>
        <u val="single"/>
        <sz val="12"/>
        <rFont val="Times New Roman"/>
        <family val="1"/>
      </rPr>
      <t xml:space="preserve"> </t>
    </r>
    <r>
      <rPr>
        <b/>
        <i/>
        <u val="single"/>
        <sz val="12"/>
        <rFont val="Times New Roman"/>
        <family val="1"/>
      </rPr>
      <t>Fornitura strumentazione di misura/monitoraggio arnie</t>
    </r>
    <r>
      <rPr>
        <b/>
        <u val="single"/>
        <sz val="12"/>
        <rFont val="Times New Roman"/>
        <family val="1"/>
      </rPr>
      <t xml:space="preserve">  mediante procedura semplificata sensi ai sensi dell’art.36 del d.lgs. 50/2016   - Ditta 3BEE srl</t>
    </r>
  </si>
  <si>
    <r>
      <t xml:space="preserve">Gestione dei SIC/ZSC ricadenti all’interno dei Parchi Nazionali – Finanziamento straordinario per l’attuazione delle misure di conservazione nei siti Natura 2000. - </t>
    </r>
    <r>
      <rPr>
        <b/>
        <u val="single"/>
        <sz val="12"/>
        <rFont val="Times New Roman"/>
        <family val="1"/>
      </rPr>
      <t>Affidamento servizio</t>
    </r>
    <r>
      <rPr>
        <b/>
        <sz val="12"/>
        <rFont val="Times New Roman"/>
        <family val="1"/>
      </rPr>
      <t xml:space="preserve"> (ai sensi del D.lgs 50/2016 e ss.mm.ii. TD su MePA.) di progettazione del controllo del granchio reale (blu) </t>
    </r>
    <r>
      <rPr>
        <b/>
        <i/>
        <sz val="12"/>
        <rFont val="Times New Roman"/>
        <family val="1"/>
      </rPr>
      <t>Callinectes sapidus</t>
    </r>
    <r>
      <rPr>
        <b/>
        <sz val="12"/>
        <rFont val="Times New Roman"/>
        <family val="1"/>
      </rPr>
      <t xml:space="preserve"> presso i laghi della ZSC IT6040013 “Laghi Fogliano, Monaci; Caprolace e Pantani dell’Inferno”</t>
    </r>
    <r>
      <rPr>
        <b/>
        <u val="single"/>
        <sz val="12"/>
        <rFont val="Times New Roman"/>
        <family val="1"/>
      </rPr>
      <t xml:space="preserve"> a A.GE.I. soc. coop.</t>
    </r>
  </si>
  <si>
    <t>Z432BAEA3B</t>
  </si>
  <si>
    <t xml:space="preserve"> Z472B1F503               </t>
  </si>
  <si>
    <t xml:space="preserve"> ZDC2BD1637</t>
  </si>
  <si>
    <t>Z322BDB35A</t>
  </si>
  <si>
    <t xml:space="preserve">Convenzione ENTE- Raggruppamento Carabinieri per la Biodiversità – Reparto Carabinieri Biodiversità di Fogliano “Convenzione 2019-2020-2021” – impegno e liquidazione.                </t>
  </si>
  <si>
    <t>Acquisto e installazione di impianto di climatizzazione per un container sito in Sabaudia presso l’idrovora della “Lavorazione” approvazione, impegno relativo e liquidazione.</t>
  </si>
  <si>
    <t xml:space="preserve">Normativa in materia di risparmi sulla spesa pubblica “Spending review”. Erogazioni al MEF sulla base delle normative vigenti. Liquidazione delle somme dovute per l’esercizio 2020.                  </t>
  </si>
  <si>
    <t xml:space="preserve">Acquisto di una trincia per il RCB Rep. Carabinieri Biodiversita’ di Fogliano in attuazione della Convenzione del 20.01.2020 tra Ente P.N. Circeo e Comando CC Tutela Biodiversità e Parchi - Impegno e liquidazione a favore della ditta Pontina Trattori Srl. – ODA MEPA n. 5770040. </t>
  </si>
  <si>
    <t xml:space="preserve">Acquisto materiali per ripristino paratoia presente all’interno del canale in località “Rio Martino” in gestione al RCB Rep. Carabinieri Biodiversità di Fogliano in attuazione della Convenzione del 20/01/2020 tra Ente P.N. Circeo e Comando CC Tutela Biodiversità Parchi. Impegno e liquidazione a favore della ditta Gruppo Gesa Srl. </t>
  </si>
  <si>
    <t xml:space="preserve">Servizio per intervento urgente di disinfezione e sanificazione ambientale battericida e virucida "COVID" da effettuare negli uffici/locali in gestione al RCB Rep. Carabinieri Biodiversità di Fogliano in attuazione della Convenzione del 20/01/2020 tra Ente P.N.Circeo e Comando CC Tutela Biodiversità Parchi. Impegno e liquidazione a favore della ditta Barberini Group Srl. </t>
  </si>
  <si>
    <r>
      <t>Azione di sistema per la conservazione della biodiversità denominato:“</t>
    </r>
    <r>
      <rPr>
        <b/>
        <i/>
        <sz val="12"/>
        <rFont val="Times New Roman"/>
        <family val="1"/>
      </rPr>
      <t>The Big five - razionalizzazione del monitoraggio delle cinque maggiori specie di uccelli marini di interesse conservazionistico dei parchi nazionali dell'area tirrenica</t>
    </r>
    <r>
      <rPr>
        <b/>
        <sz val="12"/>
        <rFont val="Times New Roman"/>
        <family val="1"/>
      </rPr>
      <t>”</t>
    </r>
    <r>
      <rPr>
        <b/>
        <u val="single"/>
        <sz val="12"/>
        <rFont val="Times New Roman"/>
        <family val="1"/>
      </rPr>
      <t>Affidamento del servizio di “Progettazione esecutiva e Direzione Lavori e coordinamento per la sicurezza sul cantiere per ripristino stazione di Monte Circeo  del  ponte radio tra l’Isola di Zannone e la sede dell’Ente Parco Nazionale del Circeo”</t>
    </r>
    <r>
      <rPr>
        <b/>
        <sz val="12"/>
        <rFont val="Times New Roman"/>
        <family val="1"/>
      </rPr>
      <t>.</t>
    </r>
  </si>
  <si>
    <r>
      <t>Progetto di Sistema dei Parchi Nazionali Italiani, Azione di “</t>
    </r>
    <r>
      <rPr>
        <b/>
        <i/>
        <sz val="12"/>
        <rFont val="Times New Roman"/>
        <family val="1"/>
      </rPr>
      <t xml:space="preserve">GESTIONE DEL CINGHIALE NEI PARCHI NAZIONALI </t>
    </r>
    <r>
      <rPr>
        <b/>
        <sz val="12"/>
        <rFont val="Times New Roman"/>
        <family val="1"/>
      </rPr>
      <t xml:space="preserve">  ”  </t>
    </r>
    <r>
      <rPr>
        <b/>
        <u val="single"/>
        <sz val="12"/>
        <rFont val="Times New Roman"/>
        <family val="1"/>
      </rPr>
      <t xml:space="preserve">- Rinnovo Abbonamento in modalità semestrale al servizio Iridium trasmissione dati registrati dai radiocollari satellitari – ditta Vectronic Aerospace GMbH – di Berlino Germania – </t>
    </r>
  </si>
  <si>
    <r>
      <t xml:space="preserve">Acquisto Legname per sistemazione/implementazione delle strutture birdwatching nell’ambito dell’ area Rewetland e del Centro tutela fauna selvatica Borgo Fogliano – </t>
    </r>
    <r>
      <rPr>
        <b/>
        <u val="single"/>
        <sz val="12"/>
        <rFont val="Times New Roman"/>
        <family val="1"/>
      </rPr>
      <t xml:space="preserve"> Approvazione preventivo rimesso dalla ditta Industria Boschiva  Venditti Salvatore e Impegno di spes</t>
    </r>
    <r>
      <rPr>
        <b/>
        <sz val="12"/>
        <rFont val="Times New Roman"/>
        <family val="1"/>
      </rPr>
      <t>a</t>
    </r>
  </si>
  <si>
    <t>: Incarico di servizi ai sensi dell’art. 36 del D.lgs. 50/2016 (contratti sotto le soglie di rilevanza comunitaria) – servizio di predisposizione cedolini paghe, CCNL Enti Pubblici non Economici personale non dirigente e dirigente, modello 770, modello Irap e Cu, IVA e adempimenti annessi.</t>
  </si>
  <si>
    <t>Fornitura di legname APPROVAZIONE PREVENTIVO, AFFIDAMENTO AI SENSI ART.36 DEL D.LGS 50/2016 E SS.MM.II.  E IMPEGNO DI SPESA  IN FAVORE DELLA DITTA PACIA LEGNAMI srl</t>
  </si>
  <si>
    <t>ZC4300015C/E69H20000160005</t>
  </si>
  <si>
    <t>Z032FC5ED7</t>
  </si>
  <si>
    <t>Z6F2FF7F94</t>
  </si>
  <si>
    <t xml:space="preserve">Z61300671E </t>
  </si>
  <si>
    <r>
      <t>Z</t>
    </r>
    <r>
      <rPr>
        <sz val="12"/>
        <color indexed="8"/>
        <rFont val="Times New Roman"/>
        <family val="1"/>
      </rPr>
      <t>A52FFDD8D</t>
    </r>
  </si>
  <si>
    <r>
      <t>Z</t>
    </r>
    <r>
      <rPr>
        <sz val="12"/>
        <color indexed="8"/>
        <rFont val="Times New Roman"/>
        <family val="1"/>
      </rPr>
      <t>E02FA93BD</t>
    </r>
  </si>
  <si>
    <t>Z842FF4873/E93E18000100006</t>
  </si>
  <si>
    <t xml:space="preserve"> Z6F2FEEA8C</t>
  </si>
  <si>
    <t>85587919C2</t>
  </si>
  <si>
    <t>ZBB2FF5A37</t>
  </si>
  <si>
    <t>ZDC2FF594E</t>
  </si>
  <si>
    <t>Z492FF57EC</t>
  </si>
  <si>
    <t>Z3D2FDAA2F</t>
  </si>
  <si>
    <t>Z6E2FD3DD0</t>
  </si>
  <si>
    <t>8474555006/E66J20000970001</t>
  </si>
  <si>
    <t>ZCB2FA9AD3</t>
  </si>
  <si>
    <t>Z402FA1837</t>
  </si>
  <si>
    <t>ZEB2F75A35</t>
  </si>
  <si>
    <t>Z8D2F711CF</t>
  </si>
  <si>
    <t>Z1E2CDF8E0/E93E18000100006</t>
  </si>
  <si>
    <t>Z242F75984</t>
  </si>
  <si>
    <t>ZD12F7581A</t>
  </si>
  <si>
    <t>Z372F758C1</t>
  </si>
  <si>
    <t>ZB82F6ACA5</t>
  </si>
  <si>
    <t>ZA22F04541</t>
  </si>
  <si>
    <t>Z962EC60CE</t>
  </si>
  <si>
    <t>Z3A2EF42D0</t>
  </si>
  <si>
    <t>ZAE2E868A5/ E66J20000970001</t>
  </si>
  <si>
    <t>ZB22E865CD/E66J20000970001</t>
  </si>
  <si>
    <t>ZB62BDE0BC</t>
  </si>
  <si>
    <t>Z462E6AAEF</t>
  </si>
  <si>
    <t>ZD72EA05B0</t>
  </si>
  <si>
    <t>Z852E9B3C7</t>
  </si>
  <si>
    <t xml:space="preserve">ZC72E8FE88/E93E18000100006 </t>
  </si>
  <si>
    <t>Z89298122A</t>
  </si>
  <si>
    <t>ZDC2C52424 - ZBD2C52597</t>
  </si>
  <si>
    <t>Z502CD3F51</t>
  </si>
  <si>
    <t xml:space="preserve">  ZB92B47A7E</t>
  </si>
  <si>
    <t>ZF62CDF93F/E93E18000100006</t>
  </si>
  <si>
    <t>ZE82CDF965/E93E18000100006</t>
  </si>
  <si>
    <t>Z742D9E6AF</t>
  </si>
  <si>
    <t>Z732DA477B</t>
  </si>
  <si>
    <t xml:space="preserve">Z492DA4ECA  </t>
  </si>
  <si>
    <t>ZDD2D34E2F</t>
  </si>
  <si>
    <t>Z912DE4369</t>
  </si>
  <si>
    <t>Z792DEDFB3</t>
  </si>
  <si>
    <t xml:space="preserve">Z912DE4369           </t>
  </si>
  <si>
    <t xml:space="preserve">Z572E123CC                             </t>
  </si>
  <si>
    <t xml:space="preserve">ZA22E0E2B6       </t>
  </si>
  <si>
    <t xml:space="preserve"> ZB62C6B4B7</t>
  </si>
  <si>
    <t>ZC72E8FE88/E93E18000100006</t>
  </si>
  <si>
    <t>Trasporto del natante Heron dalla sede decentrata di Formia (LT), con stazionamento al cantiere, per attuazione (rif.to)DD n. 229 del 31.12.2019) della riconversione della propulsione del mezzo nautico, per le attività di monitoraggio ambientale e vigilanza dei laghi costieri interni al perimetro del PNC. - Approvazione e Impegno di spesa.</t>
  </si>
  <si>
    <t>Concessione del patrocinio, dei contributi e degli ausili economici del Parco Nazionale del Circeo – Patrocinio gratuito al Comune di Sabaudia per la Festa dell’Albero 21/11/2020.</t>
  </si>
  <si>
    <r>
      <t xml:space="preserve">Servizio di </t>
    </r>
    <r>
      <rPr>
        <b/>
        <i/>
        <sz val="12"/>
        <rFont val="Times New Roman"/>
        <family val="1"/>
      </rPr>
      <t xml:space="preserve">“Coordinamento scientifico e di monitoraggio per l'Implementazione delle indagini sull'avifauna quale indicatore di qualità o funzionalità ecologica degli ecosistemi.” </t>
    </r>
    <r>
      <rPr>
        <b/>
        <sz val="12"/>
        <rFont val="Times New Roman"/>
        <family val="1"/>
      </rPr>
      <t>inerente le attività oggetto di Direttiva MATTM per la conservazione della biodiversità – Azione di Sistema Trasversale</t>
    </r>
    <r>
      <rPr>
        <b/>
        <i/>
        <sz val="12"/>
        <rFont val="Times New Roman"/>
        <family val="1"/>
      </rPr>
      <t xml:space="preserve"> “Gli uccelli come indicatori della biodiversità : analisi delle comunità ornitiche negli agroecosistemi nelle aree protette”</t>
    </r>
    <r>
      <rPr>
        <b/>
        <sz val="12"/>
        <rFont val="Times New Roman"/>
        <family val="1"/>
      </rPr>
      <t>.  AGGIUDICAZIONE DEFINITIVA DEL SERVIZIO ALLA RTI NEMO S.R.L.(MANDATARIA) – DOTT.LUCA PUGLISI – APPROVAZIONE SCHEMA CONTRATTO e Impegno di spesa.</t>
    </r>
  </si>
  <si>
    <r>
      <t>Azione di sistema per la</t>
    </r>
    <r>
      <rPr>
        <b/>
        <i/>
        <sz val="12"/>
        <rFont val="Times New Roman"/>
        <family val="1"/>
      </rPr>
      <t xml:space="preserve"> conservazione della Lepre Italica</t>
    </r>
    <r>
      <rPr>
        <b/>
        <sz val="12"/>
        <rFont val="Times New Roman"/>
        <family val="1"/>
      </rPr>
      <t xml:space="preserve">    </t>
    </r>
    <r>
      <rPr>
        <b/>
        <u val="single"/>
        <sz val="12"/>
        <rFont val="Times New Roman"/>
        <family val="1"/>
      </rPr>
      <t xml:space="preserve">Affidamento del servizio di “SERVIZIO DI CAMPIONAMENTO PELLET DI LEPRE CON AUSILIO DEL CANE E PER MONITORAGGIO CON FOTOTRAPPOLAGGIO E SESSIONI DI SPOT-LIGHT CENSUS, IMPLEMENTAZIONE DI AREE DI  </t>
    </r>
    <r>
      <rPr>
        <b/>
        <i/>
        <u val="single"/>
        <sz val="12"/>
        <rFont val="Times New Roman"/>
        <family val="1"/>
      </rPr>
      <t>PABULUM</t>
    </r>
    <r>
      <rPr>
        <b/>
        <u val="single"/>
        <sz val="12"/>
        <rFont val="Times New Roman"/>
        <family val="1"/>
      </rPr>
      <t>” al Dott. For. Mario Fortebraccio.</t>
    </r>
  </si>
  <si>
    <t>Approvazione Assegnazione di n.1 borsa di studio post laurea, in terapista della Neuro e psicomotricità dell’Età Evolutiva, per lo svolgimento di un'attività di ricerca nell'ambito del progetto dal titolo "nonostante…: in natura sto bene"- Impegno a favore della Terapista Silvia Damiano C.F. DMNSLV88B62E472P.</t>
  </si>
  <si>
    <t>Integrazione DD n. 220 del 23/12/2019 fornitura materiale di cancelleria per gli uffici dell'Ente PNC - ODA MEPA n. 5297290 - Impegno e liquidazione a favore della ditta Errebian SPA.</t>
  </si>
  <si>
    <t>Spese per stesura perizia estimativa del battello ecologico n. GA 1914 denominato "CNDDBE 25" e del gommone Heaven 34 Cruiser 1 Roma 4070 D denominato Zannone (CP 736) - Impegno e liquidazione a favore dello Studio Tecnico Navale Di Russo SAS.</t>
  </si>
  <si>
    <t>Approvazione impegno e liquidazione a Federparchi “Federazione Italiana Parchi e Riserve Naturali per la quota associativa GOLD relativa all’anno 2020.</t>
  </si>
  <si>
    <t>Concessione del patrocinio, dei contributi e degli ausili economici del PNC - Patrocinio Associazione Culturale L'Eco della Palude.</t>
  </si>
  <si>
    <t>Servizio per la stampa dei calendari da muro poster anno 2020 dell’Ente PNC. Affidamento diretto ARTI GRAFICHE CIVERCHIA S.R.L. - Impegno di spesa.</t>
  </si>
  <si>
    <t>Affidamento dei servizi di ingegneria riguardanti la redazione del progetto definitivo/esecutivo dell’ “Intervento di manutenzione straordinaria e sperimentale di ripristino di porzioni di duna in Loc. Caterattino nel Comune di Sabaudia (LT) all’interno del Parco Nazionale del Circeo”.</t>
  </si>
  <si>
    <t>Concessione del patrocinio, dei contributi e degli ausili economici del PNC - Patrocinio Associazione Culturale no-profit Arteoltre.</t>
  </si>
  <si>
    <t>Concessione del patrocinio, dei contributi e degli ausili economici del PNC - Patrocinio RIDE-APS_Festival Internazionale CEREALIA.</t>
  </si>
  <si>
    <r>
      <t xml:space="preserve">PROGETTO DI SISTEMA: RETE EUROMEDITERRANEA  PER IL MONITORAGGIO, LA CONSERVAZIONE E LA FRUIZIONE DELL’AVIFAUNA MIGRATRICE E DEI LUOGHI ESSENZIALI ALLA MIGRAZIONE DI CUI ALLA “DIRETTIVA DEL MATTM PER L’IMPIEGO PRIORITARIO DELLE RISORSE FINANZIARIE ASSEGNATE EX CAP. 1551: INDIRIZZO PER LE ATTIVITÀ DIRETTE ALLA CONSERVAZIONE DELLA BIODIVERSITÀ”  Affidamento servizio di “monitoraggio migrazione dei rapaci  post nuziale (2019) nel PNC” </t>
    </r>
    <r>
      <rPr>
        <b/>
        <u val="single"/>
        <sz val="12"/>
        <rFont val="Times New Roman"/>
        <family val="1"/>
      </rPr>
      <t>Liquidazione fattura n.01/PA  del 18/02/2020 della Ass.Xemina Emozioni in Natura.</t>
    </r>
  </si>
  <si>
    <r>
      <t xml:space="preserve">Acquisto materiale di consumo e manutenzione attrezzature  e sistemazione gomma trattore   utilizzati per gli interventi previsti nel </t>
    </r>
    <r>
      <rPr>
        <b/>
        <i/>
        <sz val="12"/>
        <rFont val="Times New Roman"/>
        <family val="1"/>
      </rPr>
      <t>Progetto di utilizzazione forestale per la creazione chiarie</t>
    </r>
    <r>
      <rPr>
        <b/>
        <sz val="12"/>
        <rFont val="Times New Roman"/>
        <family val="1"/>
      </rPr>
      <t>. - attività sperimentale di miglioramento ambientale nell’ambito del progetto di sistema “</t>
    </r>
    <r>
      <rPr>
        <b/>
        <i/>
        <sz val="12"/>
        <rFont val="Times New Roman"/>
        <family val="1"/>
      </rPr>
      <t>Conservazione della Lepre italica</t>
    </r>
    <r>
      <rPr>
        <b/>
        <sz val="12"/>
        <rFont val="Times New Roman"/>
        <family val="1"/>
      </rPr>
      <t>” di cui alle direttive del MATTM per “</t>
    </r>
    <r>
      <rPr>
        <b/>
        <i/>
        <sz val="12"/>
        <rFont val="Times New Roman"/>
        <family val="1"/>
      </rPr>
      <t>l’impiego prioritario delle risorse finanziarie assegnate ex cap. 1551: indirizzo per le attività dirette alla conservazione della biodiversità</t>
    </r>
    <r>
      <rPr>
        <b/>
        <sz val="12"/>
        <rFont val="Times New Roman"/>
        <family val="1"/>
      </rPr>
      <t xml:space="preserve">”.   </t>
    </r>
  </si>
  <si>
    <t>Interventi di manutenzione del mezzo nautico dell'Ente PNC denominato gommone Polas 19 codice identificativo dell'unità IT GRP P1908I809 e dei motori fuoribordo Honda Bf 150 e Mercury F3,5M.</t>
  </si>
  <si>
    <t>Ripartizione del fondo per il trattamento accessorio - anno 2019.</t>
  </si>
  <si>
    <t>Servizio di “Coordinamento scientifico-operativo – “Responsabile delle operazioni di gestione” del Piano Gestionale di Controllo del daino nella Foresta Demaniale” AGGIUDICAZIONE DEL SERVIZIO MEDIANTE PROCEDURA SEMPLIFICATA SENSI AI SENSI DELL’ART.36 DEL D.LGS. 50/2016   - RTI ISTITUTO OIKOS SRL (MANDATARIA) E DOTT. DANIELE PAOLONI  E IMPEGNO DI SPESA RELATIVO ALLA PRIMA ANNUALITÀ.</t>
  </si>
  <si>
    <t xml:space="preserve">Fornitura Sistema di Video monitoraggio Costiero – ODA MEPA n. 5434142 – Impegno di spesa  a favore della ditta MISURANDO srl. </t>
  </si>
  <si>
    <t>Z2E2C7EF11/E28D20000210005</t>
  </si>
  <si>
    <t>Z482C97861 - ZA42C978AA</t>
  </si>
  <si>
    <t>4900,98                              793,00</t>
  </si>
  <si>
    <t>Fornitura alimenti per fauna selvatica presente presso il Centro Tutela Fauna Selvatica di Fogliano e dell’area faunistica di Cerasella .</t>
  </si>
  <si>
    <t>Piano Gestionale di controllo del daino nella Foresta Demaniale. Realizzazione e fornitura pannelli per recinzione mobile. LIQUIDAZIONE FATTURA 7/2020 DITTA PS SERRAMENTI - PACE STEFANO.</t>
  </si>
  <si>
    <t>Z6B2DA00B1 - ZCE2DA00E7 - ZE52DA0138</t>
  </si>
  <si>
    <t>Fornitura materiale vario di consumo per eseguire interventi di manutenzione sulla struttura denominata "Faro" presso isola Zannone in attuazione della convenzione del 20/01/2020 tra Ente PNC e Comando CC Tutela Biodiversità Parchi. Impegno e liquidazione a favore delle ditte Duedi Srl - Nova-Therm Societa' Cooperativa - LU.PI. Srl.</t>
  </si>
  <si>
    <t>Fornitura del servizio relativo alla somministrazione di lavoro a tempo determinato per la gestione del battello ecologico n. GA 1914 denominato CNDD BE 25 dell'Ente PNC. Impegno e liquidazione a favore della società Adecco Italia SPA - Trattativa diretta MEPA.</t>
  </si>
  <si>
    <t xml:space="preserve">Intervento di rimozione barra sabbiosa  per disostruzione  del Canale “Foce del Duca” presso il  Lago di Fogliano. Approvazione preventivo rimesso dalla ditta D’Agostini Salvatore &amp; Figli s.n.c. - Impegno di spesa.                 </t>
  </si>
  <si>
    <r>
      <t>Azione di sistema per la conservazione della biodiversità denominato:
“</t>
    </r>
    <r>
      <rPr>
        <b/>
        <i/>
        <sz val="12"/>
        <rFont val="Times New Roman"/>
        <family val="1"/>
      </rPr>
      <t>THE BIG FIVE - razionalizzazione del monitoraggio delle cinque maggiori specie di uccelli marini di interesse conservazionistico dei parchi nazionali dell'area tirrenica</t>
    </r>
    <r>
      <rPr>
        <b/>
        <sz val="12"/>
        <rFont val="Times New Roman"/>
        <family val="1"/>
      </rPr>
      <t xml:space="preserve">” </t>
    </r>
    <r>
      <rPr>
        <b/>
        <u val="single"/>
        <sz val="12"/>
        <rFont val="Times New Roman"/>
        <family val="1"/>
      </rPr>
      <t>Ripristino e manutenzione biennale ponte radio Zannone - Sabaudia. AGGIUDICAZIONE RDO SUL MEPA  E IMPEGNO DI SPESA.</t>
    </r>
  </si>
  <si>
    <t xml:space="preserve">Convenzione finalizzata a costituire un rapporto di collaborazione tra ISPRA, nell’ambito dell’azione di Sistema Direttiva del MATTM per “l’impiego prioritario delle risorse finanziarie assegnate ex Cap.1551: indirizzo per le attività dirette alla conservazione della biodiversità”. Anno 2019-2020. Progetto di Conservazione della Lepre Italica – IMPEGNO DI SPESA.  </t>
  </si>
  <si>
    <t>Liquidazione fattura n. 3 del 30/06/2020 - dott. Antonio Romano.</t>
  </si>
  <si>
    <t>Coperture polizze assicurative per rimorchio gommone Pholas 19 targato AF 84814, per autocarro Unimog 5000 targato EB 494 NF, per autocarro Tata Xenon targato DR 589 TP, per battello ecologico GA 1914 denominato CNDDBE 25 e autocarro Ford Ranger targato FP 195 VD dell’Ente PNC. Impegno e liquidazione a favore della società assicurativa Spadari di Spadari A. &amp; C. SNC .</t>
  </si>
  <si>
    <t>Concessione del patrocinio, dei contributi e degli ausili economici del PNC - Patrocinio gratuito Associazione Pro Loco Sabaudia.</t>
  </si>
  <si>
    <t>Spesa per servizio indagine facoltativa sierologica – test COVID 19 per il personale in servizio presso gli uffici dell’Ente PNC- Impegno e liquidazione a favore della società Centro Analisi Lavoro Srl .</t>
  </si>
  <si>
    <t>Impegno e liquidazione di spesa relativa al contributo per l'adesione all'iniziativa "Puliamo il mondo 25,26,27 settembre 2020".</t>
  </si>
  <si>
    <t xml:space="preserve">Ulteriore Intervento di rimozione barra sabbiosa  per disostruzione  del Canale “Foce del Duca” presso il  Lago di Fogliano. Approvazione preventivo rimesso dalla ditta Degli Stefani Costruzioni SRLe impegno di spesa. </t>
  </si>
  <si>
    <t>Avvio procedura per la fornitura di energia elettrica a prezzo fisso da fonte rinnovabile (opzione verde) 18 mesi attraverso il portale acquisti della PA MEPA - CONSIP SPA - bando energia elettrica 17 - categoria/Lotto 11 (lazio esclusa la provincia di Roma) per l'Ente PNC e il RCP Rep PN Circeo e stazioni CC Parco. Nuova ODA n. 5664508.</t>
  </si>
  <si>
    <t>Concessione del patrocinio, dei contributi e degli ausili economici del Parco Nazionale del Circeo - Patrocinio gratuito Ass. Culturale Exotique.</t>
  </si>
  <si>
    <t>Concessione di sovvenzioni, contributi, sussidi ed ausili finanziari a soggetti pubblici, enti e associazioni per attività rientranti nelle finalità del Parco - Nomina Commissione.</t>
  </si>
  <si>
    <t>Fornitura di energia elettrica a prezzo fisso da fonte rinnovabile (opzione verde) 18 mesi attraverso il portale acquisti della PA MEPA - CONSIP SPA - bando energia elettrica 17 - categoria/Lotto 11 (lazio esclusa la provincia di Roma) per l'Ente PNC e il RCP Rep PN Circeo e stazioni CC Parco. Nuova ODA n. 5664508.</t>
  </si>
  <si>
    <t>Concessione del patrocinio, dei contributi e degli ausili economici del PNC - Patrocinio gratuito Istituto Pangea Onlus.</t>
  </si>
  <si>
    <t>Installazione contatore e relativa utenza per la fornitura di energia elettrica a prezzo variabile da fonte rinnovabile (opzione verde) 12 mesi attraverso il portale acquisti della PA MEPA - CONSIP SPA - bando Energia elettrica 17 - categoria/lotto 11 (lazio esclusa la provincia di Roma) per il RCP-Rep. PN CIRCEO sede Sabaudia (LT) - ODA n. 5691598.</t>
  </si>
  <si>
    <r>
      <t xml:space="preserve">Errata Corrige Determinazione n.129 del 28/08/2020 - Aggiudicazione del </t>
    </r>
    <r>
      <rPr>
        <b/>
        <i/>
        <sz val="12"/>
        <rFont val="Times New Roman"/>
        <family val="1"/>
      </rPr>
      <t xml:space="preserve">servizio  di attuazione del piano operativo di campionamento </t>
    </r>
    <r>
      <rPr>
        <b/>
        <sz val="12"/>
        <rFont val="Times New Roman"/>
        <family val="1"/>
      </rPr>
      <t>mediante procedura semplificata sensi ai sensi dell’art.36 del d.lgs. 50/2016   - Dott. Agr. Stefano Falcocchio.</t>
    </r>
  </si>
  <si>
    <t>Realizzazione di interventi finalizzati alla mitigazione e all’adattamento ai cambiamenti climatici, da parte degli enti parco nazionali di cui alla legge quadro 6 dicembre 1991 n. 394. Annualità 2020 EPNC. Accertamento entrata, impegno di spesa e nomina Rup.</t>
  </si>
  <si>
    <t xml:space="preserve">Conferimento di incarico ex art. 53 d.lgs. n. 165/2001 per attività di supporto amministrativo-giuridico per gli interventi progettuali del bando “ParchixilClima e la biodiversità finanziati dal Mattm.  Impegno di spesa. </t>
  </si>
  <si>
    <t>Progetto “SAving Mediterranean Forests from Invasions of Xylosandrus beetles and  associated  pathogenic fungi” – LIFE17 NAT/IT/000609 SAMFIX. 
  Somministrazione di lavoro temporaneo per il supporto alle attività di progetto. -  Impegno e liquidazione a favore della società Adecco Italia SPA.</t>
  </si>
  <si>
    <t>Fornitura materiale di consumo per eseguire interventi di manutenzione nei bagni pubblici di Cerasella, nei bagni uffici del Borgo di Fogliano (LT) e la manutenzione per la realizzazione by-pass pozzo foresta e centro studi presso centro visitatori Sabaudia (LT) in attuazione della Convenzione del 20/01/2020 tra Ente P.N. Circeo e Comando CC Tutela Biodiversità Parchi. Impegno e liquidazione a favore della ditta Idroklima Termoidraulica di Masullo.</t>
  </si>
  <si>
    <t>Fornitura di n.250 copie della “Guida al Parco Nazionale del Circeo. Tra Natura, Cultura e Sapori”.</t>
  </si>
  <si>
    <r>
      <t xml:space="preserve">SERVIZIO DI CAMPIONAMENTO PELLET DI LEPRE CON AUSILIO DEL CANE E PER MONITORAGGIO CON FOTOTRAPPOLAGGIO E SESSIONI DI SPOT-LIGHT CENSUS, IMPLEMENTAZIONE DI AREE DI  PABULUM” .  </t>
    </r>
    <r>
      <rPr>
        <b/>
        <u val="single"/>
        <sz val="12"/>
        <rFont val="Times New Roman"/>
        <family val="1"/>
      </rPr>
      <t>LIQUIDAZIONE FATTURA N.5/20 DEL 17/10/2020 DEL  DOTT.MARIO FORTEBRACCIO RELATIVA ALLA 1^TRANCHE DEL COMPENSO.</t>
    </r>
  </si>
  <si>
    <t>Istituzione della squadra nautica dell'Ente Parco Nazionale del Circeo.</t>
  </si>
  <si>
    <t>Forniture mascherine chirurgiche e mascherine FFP2 per il personale in servzio presso gli uffici dell'Ente PNC - emergenza Covid 19 - impegno e liquidazione a favore della ditta Polonord Adeste Srl. - ODA MEPA n. 5772293.</t>
  </si>
  <si>
    <t xml:space="preserve"> Fornitura di presidi di sicurezza per lo svolgimento dell’attività in mare del Gruppo Nautico dell’Ente Parco Nazionale del Circeo.</t>
  </si>
  <si>
    <t>Impegno e liquidazione per la spesa relativa all'acquisto di buoni carburante gasolio per il funzionamento degli automezzi di servizio del RCP-REP PN Circeo e stazioni CC Parco dipendenti - MEPA - CONSIP SPA - Accordo Quadro Buoni Acquisto 1 - Lotto Unico.</t>
  </si>
  <si>
    <t>Concessione di sovvenzioni, contributi, sussidi ed ausili finanziari a soggetti pubblici, enti e associazioni per attività rientranti nelle finalità del Parco - Convocazione Commissione.</t>
  </si>
  <si>
    <t>Approvazione del Bando di selezione per l’attribuzione di sviluppi economici di cui al capo IV del CCNL enti pubblici non economici, quadriennio normativo 2006-2009 e il CCNL 2016-2018 del Comparto Funzioni Centrali.</t>
  </si>
  <si>
    <t xml:space="preserve">Liquidazione Parcella dell’avvocato  Antonio Baratta delegato dall’Avvocatura Generale dello Stato per il patrocinio relativo attività procuratoria espletata dinnanzi al Tribunale   del Giudice di Pace di Latina causa Pernarella Fabio c/ Ente PNCirceo CT 11095/14 . </t>
  </si>
  <si>
    <t>Pagamento spese di causa di cui alla sentenza  del Tribunale di Roma 4862/14 relativa alla causa di appello Ente Parco vs. Wind Telecomunicazioni – Studio Legale Sartorio. Impegno e liquidazione.</t>
  </si>
  <si>
    <t>Servizio sanificazione con manuale e con macchinario per RCP Rep PN Circeo.</t>
  </si>
  <si>
    <t>Procedura in economia per l’affidamento del servizio di allestimento e manutenzione per un anno dell’acquario del Museo naturalistico del Parco Nazionale del Circeo - Impegno e liquidazione a favore del Sig. Luca Arnone.</t>
  </si>
  <si>
    <t>Approvazione richieste di contributo ordinario - giugno/dicembre 2020. Impegno di spesa.</t>
  </si>
  <si>
    <t>Contratto di aggiornamento e assistenza telefonica della soluzione applicativa per la gestione dei servizi generali, protocollo, atti, documentale, area finanziaria dell’Ente Parco Nazionale del Circeo e servizi di conservazione digitale per il programma Sicra Web – Ordine diretto MEPA - impegno e liquidazione a favore di Maggioli Informatica Spa.</t>
  </si>
  <si>
    <t>Accettazione offerta per n. 50 etichette removibili con velcro per abbigliamento tecnico e DPI , con applicazione di n. 26 etichette – Impegno e liquidazione a favore di NASA Srl.</t>
  </si>
  <si>
    <t>Incarico di servizi ai sensi dell’art. 36 del D.lgs. 50/2016 (contratti sotto le soglie di rilevanza comunitaria) – servizio di predisposizione cedolini paghe, CCNL Enti Pubblici non Economici personale non dirigente e dirigente, modello 770, modello Irap e Cu e adempimenti annessi – Partita IVA contabilità semplificata - adempimenti. – Presa d’atto cessazione attività.</t>
  </si>
  <si>
    <t>Manutenzioni ai mezzi agricoli in uso al RCB Rep. Carabinieri Biodiversità di Fogliano in attuazione della Convenzione del 20/01/2020 tra Ente P.N. Circeo e Comando CC Tutela Biodiversità Parchi. Impegno e liquidazione a favore della ditta individuale Officina Metalmeccanica Sandon Paolo.</t>
  </si>
  <si>
    <t xml:space="preserve">CONFERIMENTO DI INCARICO EX ART. 53 D.LGS. N. 165/2001 PER ATTIVITA' DI SUPPORTO AMMINISTRATIVO-GIURIDICO PER GLI INTERVENTI PROGETTUALI DEL BANDO “PARCHIXILCLIMA E LA BIODIVERSITÀ FINANZIATI DAL MATTM.  - PAGAMENTO PRIMA TRANCE. </t>
  </si>
  <si>
    <t>Bando per la selezione di progetti di ricerca finalizzati al monitoraggio e tutela degli impollinatori e del monitoraggio presenza e consistenza artropodi di interesse comunitario NOMINA COMMISSIONE PER LA VALUTAZIONE  DELLE Proposte Pervenute.</t>
  </si>
  <si>
    <r>
      <t>Servizio di  “</t>
    </r>
    <r>
      <rPr>
        <b/>
        <i/>
        <sz val="12"/>
        <rFont val="Times New Roman"/>
        <family val="1"/>
      </rPr>
      <t>Monitoraggio faunistico dei Chirotteri nel Parco Nazionale del Circeo</t>
    </r>
    <r>
      <rPr>
        <b/>
        <sz val="12"/>
        <rFont val="Times New Roman"/>
        <family val="1"/>
      </rPr>
      <t>” inerente le attività oggetto di Direttiva MATTM per la conservazione della biodiversità – Proseguo Azione di Sistema Trasversale “</t>
    </r>
    <r>
      <rPr>
        <b/>
        <i/>
        <sz val="12"/>
        <rFont val="Times New Roman"/>
        <family val="1"/>
      </rPr>
      <t>Identificazione del network di hot spot di diversità della chirotterofauna e implicazioni per la gestione”</t>
    </r>
    <r>
      <rPr>
        <b/>
        <sz val="12"/>
        <rFont val="Times New Roman"/>
        <family val="1"/>
      </rPr>
      <t>. – Liquidazione saldo fattura nr.13.del 13./11/2020  Dott.Giovanni Mastrobuoni (Capogruppo mandatario).</t>
    </r>
  </si>
  <si>
    <r>
      <t>Azioni di sistema di cui alle direttive MATTM  per “</t>
    </r>
    <r>
      <rPr>
        <b/>
        <i/>
        <sz val="12"/>
        <rFont val="Times New Roman"/>
        <family val="1"/>
      </rPr>
      <t>l’impiego prioritario delle risorse finanziarie assegnate ex Cap.1551: indirizzo per le attività dirette alla conservazione della biodiversità.</t>
    </r>
    <r>
      <rPr>
        <b/>
        <sz val="12"/>
        <rFont val="Times New Roman"/>
        <family val="1"/>
      </rPr>
      <t xml:space="preserve"> Bando per la selezione di progetti di ricerca finalizzati al </t>
    </r>
    <r>
      <rPr>
        <b/>
        <i/>
        <sz val="12"/>
        <rFont val="Times New Roman"/>
        <family val="1"/>
      </rPr>
      <t>monitoraggio e tutela degli impollinatori</t>
    </r>
    <r>
      <rPr>
        <b/>
        <sz val="12"/>
        <rFont val="Times New Roman"/>
        <family val="1"/>
      </rPr>
      <t xml:space="preserve"> e del </t>
    </r>
    <r>
      <rPr>
        <b/>
        <i/>
        <sz val="12"/>
        <rFont val="Times New Roman"/>
        <family val="1"/>
      </rPr>
      <t xml:space="preserve">monitoraggio presenza e consistenza artropodi di interesse comunitario PNCIRCEO . </t>
    </r>
    <r>
      <rPr>
        <b/>
        <sz val="12"/>
        <rFont val="Times New Roman"/>
        <family val="1"/>
      </rPr>
      <t>Approvazione delle graduatorie di valutazione delle proposte progettuali.</t>
    </r>
  </si>
  <si>
    <t>Realizzazione e Fornitura di casse in legno per trasporto animali APPROVAZIONE PREVENTIVO, AFFIDAMENTO AI SENSI ART.36 DEL D.LGS 50/2016 E SS.MM.II.  E IMPEGNO DI SPESA  IN FAVORE DELLA DITTA Falegnameria dei  F.lli Francescato snc.</t>
  </si>
  <si>
    <t>Servizio manutyenzione/riparazione con sostituzione di parti meccaniche dell'automezzo di servizio targato DV953DJ dell'Ente PNC - Impegno e liquidazione a favore della ditta Autosavone Sas di Savone M. Rosa &amp; CO.</t>
  </si>
  <si>
    <t>Fornitura di un drone e relativi software per aereofotogrammetria.</t>
  </si>
  <si>
    <r>
      <t>Azione di sistema per la conservazione della biodiversità denominato:“</t>
    </r>
    <r>
      <rPr>
        <b/>
        <i/>
        <sz val="12"/>
        <rFont val="Times New Roman"/>
        <family val="1"/>
      </rPr>
      <t>The Big five - razionalizzazione del monitoraggio delle cinque maggiori specie di uccelli marini di interesse conservazionistico  dei parchi nazionali dell'area tirrenica</t>
    </r>
    <r>
      <rPr>
        <b/>
        <sz val="12"/>
        <rFont val="Times New Roman"/>
        <family val="1"/>
      </rPr>
      <t xml:space="preserve">” - </t>
    </r>
    <r>
      <rPr>
        <b/>
        <u val="single"/>
        <sz val="12"/>
        <rFont val="Times New Roman"/>
        <family val="1"/>
      </rPr>
      <t>Servizio di “monitoraggio avifauna marina su Zannone – Parco Nazionale del Circeo” anno 2019-20 all’Gruppo Pontino di Ricerche Ornitologiche  LIQUIDAZIONE SALDO FATTURA NR.2.DEL 14./12/2020.</t>
    </r>
  </si>
  <si>
    <t xml:space="preserve">Realizzazione e fornitura di pannelli e di strutture per il contenimento e gestione della fauna. APPROVAZIONE PREVENTIVO  E IMPEGNO DI SPESA  IN FAVORE DELLA DITTA PS SERRAMENTI DI PACE STEFANO. </t>
  </si>
  <si>
    <t>Interventi di rettifica con ricostruzione e sostituzione di parti meccaniche e strutturali interne dei due motori entrobordo Diesel 4T ES IVECO AIFO modello 8361 SRM 38 della motonave denominata °VP2 Airone° conseguenti alle avviate attivita di sbarco e smontaggio delle motorizzazioni e installazione di elica di prua.</t>
  </si>
  <si>
    <t>Trattativa Diretta sul MEPA per la fornitura di un Remotely operated vehicle 'ROV' per l'Ente Parco Nazionale del Circeo.</t>
  </si>
  <si>
    <t>Trattativa Diretta sil MEPA per la fornitura di una sonda multiparametrica per l'analisi della qualita delle acque marine costiere e lacustri per l'Ente Parco Nazionale del Circeo.</t>
  </si>
  <si>
    <t>Trattativa Diretta sil MEPA per la fornitura di piante per l Ente Parco Nazionale del Circeo.</t>
  </si>
  <si>
    <r>
      <t>Isola di Zannone. Interventi per la mitigazione del rischio di frana e, in genere, tutte le opere di bonifica e sistemazione dei movimenti franosi riguardanti le seguenti località: Varo e sentiero di collegamento all’ex Casa di Caccia, Zona del Faro in località Capo Negro, versante posto a nord dell’ex Casa di Caccia.</t>
    </r>
    <r>
      <rPr>
        <b/>
        <u val="single"/>
        <sz val="12"/>
        <rFont val="Times New Roman"/>
        <family val="1"/>
      </rPr>
      <t>RDO n.2714723 sul MEPA per affidamento incarico di progettazione definitiva/esecutiva per sistemazione dissesti geomorfologici isola di ZANNONE. Aggiudicazione e impegno di spesa.</t>
    </r>
  </si>
  <si>
    <t>LIFE17 NAT/IT000609 SAMFIX – Acquisto di 140 trappole tipo Multifunnel e esche attrattive per la stagione di campionamento 2020 del piano di trappolamento del progetto Life SAMFIX dalla ditta ChemTica .</t>
  </si>
  <si>
    <t>Fornitura di strumentazione e materiale di ferramenta APPROVAZIONE PREVENTIVO, AFFIDAMENTO AI SENSI ART.36 DEL D.LGS 50/2016 E SS.MM.II.  E IMPEGNO DI SPESA  IN FAVORE DELLA NEGOZIO OBI ITALIA SRL  DI LATINA.</t>
  </si>
  <si>
    <t>Editing grafico, impaginazione e stampa di nove volumi della collana “I quaderni del Parco” – RDO MEPA 2715098 – Impegno e liquidazione a favore della ditta D’ARCO PASQUALE - IMPRESA INDIVIDUALE.</t>
  </si>
  <si>
    <t>Trattativa Diretta fuori MEPA per l’acquisto di abbigliamento tecnico da campo per il personale dell’Ente Parco Nazionale del Circeo.</t>
  </si>
  <si>
    <t>Acquisto di un NAS QNAP ts251+2g 2HDD 2TB per il backup dei dati.</t>
  </si>
  <si>
    <r>
      <t>ODA su MePA per f</t>
    </r>
    <r>
      <rPr>
        <b/>
        <i/>
        <sz val="12"/>
        <rFont val="Times New Roman"/>
        <family val="1"/>
      </rPr>
      <t xml:space="preserve">ornitura strumentazione tecnica </t>
    </r>
    <r>
      <rPr>
        <b/>
        <sz val="12"/>
        <rFont val="Times New Roman"/>
        <family val="1"/>
      </rPr>
      <t xml:space="preserve"> mediante procedura ai sensi dell’art.36 del d.lgs. 50/2016   - Ditta Scubla. </t>
    </r>
  </si>
  <si>
    <r>
      <t xml:space="preserve">ODA su MePA per – </t>
    </r>
    <r>
      <rPr>
        <b/>
        <i/>
        <sz val="12"/>
        <rFont val="Times New Roman"/>
        <family val="1"/>
      </rPr>
      <t xml:space="preserve">Fornitura materiale per gestione fauna </t>
    </r>
    <r>
      <rPr>
        <b/>
        <sz val="12"/>
        <rFont val="Times New Roman"/>
        <family val="1"/>
      </rPr>
      <t xml:space="preserve"> mediante procedura ai sensi dell’art.36 del d.lgs. 50/2016   - Ditta Ziboni Technology srl.  </t>
    </r>
  </si>
  <si>
    <t>Isola di Zannone. Protocollo d'intesa sottoscritto tra Ente PNC e il Comune di Ponza per la promozione di attività di tutela e valorizzazione sull'isola di Zannone. Impegno di spesa.</t>
  </si>
  <si>
    <t>Accordo di collaborazione tra l'Ente PNC e il Comune di San Felice Circeo per la realizzazione degli interventi finalizzati al ripristino delle infrastrutture verdi: Rete sentieristica e Muretti a secco. Impegno di spesa.</t>
  </si>
  <si>
    <t>Trattativa dirette stumentazione nautica motovedett VP Airone.</t>
  </si>
  <si>
    <t>Fornitura di materiale per la manutenzione/sistemazione di un pozzo presso Foresta Demaniale APPROVAZIONE PREVENTIVO, AFFIDAMENTO AI SENSI ART.36 DEL D.LGS 50/2016 E SS.MM.II.  E IMPEGNO DI SPESA  IN FAVORE DELLA DITTA IDROKLIMA Termoidraulica di Masullo Roberta.</t>
  </si>
  <si>
    <t>Concessione del patrocinio gratuito Associazione PRO LOCO Sabaudia.</t>
  </si>
  <si>
    <t>http://www.parcocirceo.it/albo_dettaglio.php?id=51055</t>
  </si>
  <si>
    <t>http://www.parcocirceo.it/albo_dettaglio.php?id=50984</t>
  </si>
  <si>
    <t>http://www.parcocirceo.it/albo_dettaglio.php?id=51068</t>
  </si>
  <si>
    <t>http://www.parcocirceo.it/albo_dettaglio.php?id=51100</t>
  </si>
  <si>
    <t>http://www.parcocirceo.it/albo_dettaglio.php?id=51117</t>
  </si>
  <si>
    <t>http://www.parcocirceo.it/albo_dettaglio.php?id=51133</t>
  </si>
  <si>
    <t>http://www.parcocirceo.it/albo_dettaglio.php?id=51194</t>
  </si>
  <si>
    <t>http://www.parcocirceo.it/albo_dettaglio.php?id=51198</t>
  </si>
  <si>
    <t>http://www.parcocirceo.it/albo_dettaglio.php?id=51189</t>
  </si>
  <si>
    <t>http://www.parcocirceo.it/albo_dettaglio.php?id=52062</t>
  </si>
  <si>
    <t>http://www.parcocirceo.it/albo_dettaglio.php?id=51219</t>
  </si>
  <si>
    <t>http://www.parcocirceo.it/albo_dettaglio.php?id=51259</t>
  </si>
  <si>
    <t>http://www.parcocirceo.it/albo_dettaglio.php?id=51236</t>
  </si>
  <si>
    <t>http://www.parcocirceo.it/albo_dettaglio.php?id=51248</t>
  </si>
  <si>
    <t>http://www.parcocirceo.it/albo_dettaglio.php?id=51253</t>
  </si>
  <si>
    <t>http://www.parcocirceo.it/albo_dettaglio.php?id=51271</t>
  </si>
  <si>
    <t>http://www.parcocirceo.it/albo_dettaglio.php?id=51312</t>
  </si>
  <si>
    <t>http://www.parcocirceo.it/albo_dettaglio.php?id=51326</t>
  </si>
  <si>
    <t>http://www.parcocirceo.it/albo_dettaglio.php?id=51334</t>
  </si>
  <si>
    <t>http://www.parcocirceo.it/albo_dettaglio.php?id=51335</t>
  </si>
  <si>
    <t>http://www.parcocirceo.it/albo_dettaglio.php?id=51386</t>
  </si>
  <si>
    <t>http://www.parcocirceo.it/albo_dettaglio.php?id=51476</t>
  </si>
  <si>
    <t>http://www.parcocirceo.it/albo_dettaglio.php?id=52390</t>
  </si>
  <si>
    <t>http://www.parcocirceo.it/albo_dettaglio.php?id=51459</t>
  </si>
  <si>
    <t>http://www.parcocirceo.it/albo_dettaglio.php?id=51446</t>
  </si>
  <si>
    <t>http://www.parcocirceo.it/albo_dettaglio.php?id=51452</t>
  </si>
  <si>
    <t>http://www.parcocirceo.it/albo_dettaglio.php?id=51453</t>
  </si>
  <si>
    <t>http://www.parcocirceo.it/albo_dettaglio.php?id=51455</t>
  </si>
  <si>
    <t>http://www.parcocirceo.it/albo_dettaglio.php?id=51456</t>
  </si>
  <si>
    <t>http://www.parcocirceo.it/albo_dettaglio.php?id=51458</t>
  </si>
  <si>
    <t>http://www.parcocirceo.it/albo_dettaglio.php?id=51460</t>
  </si>
  <si>
    <t>http://www.parcocirceo.it/albo_dettaglio.php?id=51461</t>
  </si>
  <si>
    <t>http://www.parcocirceo.it/albo_dettaglio.php?id=51462</t>
  </si>
  <si>
    <t>http://www.parcocirceo.it/albo_dettaglio.php?id=51464</t>
  </si>
  <si>
    <t>http://www.parcocirceo.it/albo_dettaglio.php?id=51537</t>
  </si>
  <si>
    <t>http://www.parcocirceo.it/albo_dettaglio.php?id=51538</t>
  </si>
  <si>
    <t>http://www.parcocirceo.it/albo_dettaglio.php?id=51578</t>
  </si>
  <si>
    <t>http://www.parcocirceo.it/albo_dettaglio.php?id=51680</t>
  </si>
  <si>
    <t>http://www.parcocirceo.it/albo_dettaglio.php?id=51681</t>
  </si>
  <si>
    <t>http://www.parcocirceo.it/albo_dettaglio.php?id=51684</t>
  </si>
  <si>
    <t>http://www.parcocirceo.it/albo_dettaglio.php?id=51694</t>
  </si>
  <si>
    <t>http://www.parcocirceo.it/albo_dettaglio.php?id=51697</t>
  </si>
  <si>
    <t>http://www.parcocirceo.it/albo_dettaglio.php?id=51712</t>
  </si>
  <si>
    <t>http://www.parcocirceo.it/albo_dettaglio.php?id=51739</t>
  </si>
  <si>
    <t>http://www.parcocirceo.it/albo_dettaglio.php?id=51787</t>
  </si>
  <si>
    <t>http://www.parcocirceo.it/albo_dettaglio.php?id=51805</t>
  </si>
  <si>
    <t>http://www.parcocirceo.it/albo_dettaglio.php?id=51806</t>
  </si>
  <si>
    <t>http://www.parcocirceo.it/albo_dettaglio.php?id=51807</t>
  </si>
  <si>
    <t>http://www.parcocirceo.it/albo_dettaglio.php?id=51883</t>
  </si>
  <si>
    <t>http://www.parcocirceo.it/albo_dettaglio.php?id=51839</t>
  </si>
  <si>
    <t>http://www.parcocirceo.it/albo_dettaglio.php?id=51838</t>
  </si>
  <si>
    <t>http://www.parcocirceo.it/albo_dettaglio.php?id=51874</t>
  </si>
  <si>
    <t>http://www.parcocirceo.it/albo_dettaglio.php?id=51875</t>
  </si>
  <si>
    <t>http://www.parcocirceo.it/albo_dettaglio.php?id=51876</t>
  </si>
  <si>
    <t>http://www.parcocirceo.it/albo_dettaglio.php?id=51884</t>
  </si>
  <si>
    <t>http://www.parcocirceo.it/albo_dettaglio.php?id=51898</t>
  </si>
  <si>
    <t>http://www.parcocirceo.it/albo_dettaglio.php?id=51899</t>
  </si>
  <si>
    <t>http://www.parcocirceo.it/albo_dettaglio.php?id=51904</t>
  </si>
  <si>
    <t>http://www.parcocirceo.it/albo_dettaglio.php?id=51908</t>
  </si>
  <si>
    <t>http://www.parcocirceo.it/albo_dettaglio.php?id=51912</t>
  </si>
  <si>
    <t>http://www.parcocirceo.it/albo_dettaglio.php?id=51911</t>
  </si>
  <si>
    <t>http://www.parcocirceo.it/albo_dettaglio.php?id=51949</t>
  </si>
  <si>
    <t>http://www.parcocirceo.it/albo_dettaglio.php?id=51950</t>
  </si>
  <si>
    <t>http://www.parcocirceo.it/albo_dettaglio.php?id=51962</t>
  </si>
  <si>
    <t>http://www.parcocirceo.it/albo_dettaglio.php?id=51967</t>
  </si>
  <si>
    <t>http://www.parcocirceo.it/albo_dettaglio.php?id=52020</t>
  </si>
  <si>
    <t>Partecipazione al progetto editoriale "premio letterario nazionale annuale I Racconti di Sabaudia" - Multimedia Communication sas.</t>
  </si>
  <si>
    <t>Fornitura materiale vario per eseguire interventi di manutenzione sulla struttura denominata Centro Studi in attuazione della Convenzione del 20/01/2020 tra Ente PNC e Comando CC Tutela Biodiversità Parchi - Fornitura pompa batteria litio 16 lt E-lite compresi i ricambi per gli uffici dell'Ente PNC.</t>
  </si>
  <si>
    <t>http://www.parcocirceo.it/albo_dettaglio.php?id=52028</t>
  </si>
  <si>
    <t>http://www.parcocirceo.it/albo_dettaglio.php?id=52023</t>
  </si>
  <si>
    <t>http://www.parcocirceo.it/albo_dettaglio.php?id=52027</t>
  </si>
  <si>
    <t>http://www.parcocirceo.it/albo_dettaglio.php?id=52042</t>
  </si>
  <si>
    <t>http://www.parcocirceo.it/albo_dettaglio.php?id=52054</t>
  </si>
  <si>
    <t>http://www.parcocirceo.it/albo_dettaglio.php?id=52060</t>
  </si>
  <si>
    <t>http://www.parcocirceo.it/albo_dettaglio.php?id=52077</t>
  </si>
  <si>
    <t>http://www.parcocirceo.it/albo_dettaglio.php?id=52078</t>
  </si>
  <si>
    <t>http://www.parcocirceo.it/albo_dettaglio.php?id=52095</t>
  </si>
  <si>
    <t>http://www.parcocirceo.it/albo_dettaglio.php?id=52149</t>
  </si>
  <si>
    <t>http://www.parcocirceo.it/albo_dettaglio.php?id=52151</t>
  </si>
  <si>
    <t>http://www.parcocirceo.it/albo_dettaglio.php?id=52152</t>
  </si>
  <si>
    <t>http://www.parcocirceo.it/albo_dettaglio.php?id=52161</t>
  </si>
  <si>
    <t>http://www.parcocirceo.it/albo_dettaglio.php?id=52182</t>
  </si>
  <si>
    <t>http://www.parcocirceo.it/albo_dettaglio.php?id=52209</t>
  </si>
  <si>
    <t>http://www.parcocirceo.it/albo_dettaglio.php?id=52210</t>
  </si>
  <si>
    <t>http://www.parcocirceo.it/albo_dettaglio.php?id=52211</t>
  </si>
  <si>
    <t>http://www.parcocirceo.it/albo_dettaglio.php?id=52218</t>
  </si>
  <si>
    <t>http://www.parcocirceo.it/albo_dettaglio.php?id=52262</t>
  </si>
  <si>
    <t>http://www.parcocirceo.it/albo_dettaglio.php?id=52269</t>
  </si>
  <si>
    <t>http://www.parcocirceo.it/albo_dettaglio.php?id=52270</t>
  </si>
  <si>
    <t>http://www.parcocirceo.it/albo_dettaglio.php?id=52330</t>
  </si>
  <si>
    <t>http://www.parcocirceo.it/albo_dettaglio.php?id=52294</t>
  </si>
  <si>
    <t>http://www.parcocirceo.it/albo_dettaglio.php?id=52333</t>
  </si>
  <si>
    <t>http://www.parcocirceo.it/albo_dettaglio.php?id=52342</t>
  </si>
  <si>
    <t>http://www.parcocirceo.it/albo_dettaglio.php?id=52343</t>
  </si>
  <si>
    <t>http://www.parcocirceo.it/albo_dettaglio.php?id=52344</t>
  </si>
  <si>
    <t>http://www.parcocirceo.it/albo_dettaglio.php?id=52346</t>
  </si>
  <si>
    <t>http://www.parcocirceo.it/albo_dettaglio.php?id=52347</t>
  </si>
  <si>
    <t>http://www.parcocirceo.it/albo_dettaglio.php?id=52356</t>
  </si>
  <si>
    <t>http://www.parcocirceo.it/albo_dettaglio.php?id=52372</t>
  </si>
  <si>
    <t>http://www.parcocirceo.it/albo_dettaglio.php?id=52373</t>
  </si>
  <si>
    <t>http://www.parcocirceo.it/albo_dettaglio.php?id=52391</t>
  </si>
  <si>
    <t>http://www.parcocirceo.it/albo_dettaglio.php?id=52396</t>
  </si>
  <si>
    <t>http://www.parcocirceo.it/albo_dettaglio.php?id=52402</t>
  </si>
  <si>
    <t>http://www.parcocirceo.it/albo_dettaglio.php?id=52404</t>
  </si>
  <si>
    <t>http://www.parcocirceo.it/albo_dettaglio.php?id=52419</t>
  </si>
  <si>
    <t>http://www.parcocirceo.it/albo_dettaglio.php?id=52417</t>
  </si>
  <si>
    <t>http://www.parcocirceo.it/albo_dettaglio.php?id=52468</t>
  </si>
  <si>
    <t>http://www.parcocirceo.it/albo_dettaglio.php?id=52470</t>
  </si>
  <si>
    <t>http://www.parcocirceo.it/albo_dettaglio.php?id=52472</t>
  </si>
  <si>
    <t>http://www.parcocirceo.it/albo_dettaglio.php?id=52504</t>
  </si>
  <si>
    <t>http://www.parcocirceo.it/albo_dettaglio.php?id=52505</t>
  </si>
  <si>
    <t>http://www.parcocirceo.it/albo_dettaglio.php?id=52503</t>
  </si>
  <si>
    <t>http://www.parcocirceo.it/albo_dettaglio.php?id=52506</t>
  </si>
  <si>
    <t>http://www.parcocirceo.it/albo_dettaglio.php?id=52517</t>
  </si>
  <si>
    <t>http://www.parcocirceo.it/albo_dettaglio.php?id=52568</t>
  </si>
  <si>
    <t>http://www.parcocirceo.it/albo_dettaglio.php?id=52591</t>
  </si>
  <si>
    <t>http://www.parcocirceo.it/albo_dettaglio.php?id=52606</t>
  </si>
  <si>
    <t>http://www.parcocirceo.it/albo_dettaglio.php?id=52607</t>
  </si>
  <si>
    <t>http://www.parcocirceo.it/albo_dettaglio.php?id=52613</t>
  </si>
  <si>
    <t>http://www.parcocirceo.it/albo_dettaglio.php?id=52624</t>
  </si>
  <si>
    <t>http://www.parcocirceo.it/albo_dettaglio.php?id=52623</t>
  </si>
  <si>
    <t>http://www.parcocirceo.it/albo_dettaglio.php?id=52647</t>
  </si>
  <si>
    <t>http://www.parcocirceo.it/albo_dettaglio.php?id=52694</t>
  </si>
  <si>
    <t>http://www.parcocirceo.it/albo_dettaglio.php?id=52696</t>
  </si>
  <si>
    <t>http://www.parcocirceo.it/albo_dettaglio.php?id=52737</t>
  </si>
  <si>
    <t>http://www.parcocirceo.it/albo_dettaglio.php?id=52741</t>
  </si>
  <si>
    <t>http://www.parcocirceo.it/albo_dettaglio.php?id=52742</t>
  </si>
  <si>
    <t>http://www.parcocirceo.it/albo_dettaglio.php?id=52744</t>
  </si>
  <si>
    <t>http://www.parcocirceo.it/albo_dettaglio.php?id=52754</t>
  </si>
  <si>
    <t>http://www.parcocirceo.it/albo_dettaglio.php?id=52764</t>
  </si>
  <si>
    <t>http://www.parcocirceo.it/albo_dettaglio.php?id=52794</t>
  </si>
  <si>
    <t>http://www.parcocirceo.it/albo_dettaglio.php?id=52807</t>
  </si>
  <si>
    <t>http://www.parcocirceo.it/albo_dettaglio.php?id=52808</t>
  </si>
  <si>
    <t>http://www.parcocirceo.it/albo_dettaglio.php?id=52809</t>
  </si>
  <si>
    <t>http://www.parcocirceo.it/albo_dettaglio.php?id=52829</t>
  </si>
  <si>
    <t>http://www.parcocirceo.it/albo_dettaglio.php?id=52856</t>
  </si>
  <si>
    <t>http://www.parcocirceo.it/albo_dettaglio.php?id=52867</t>
  </si>
  <si>
    <t>http://www.parcocirceo.it/albo_dettaglio.php?id=52880</t>
  </si>
  <si>
    <t>http://www.parcocirceo.it/albo_dettaglio.php?id=52894</t>
  </si>
  <si>
    <t>http://www.parcocirceo.it/albo_dettaglio.php?id=52915</t>
  </si>
  <si>
    <t>http://www.parcocirceo.it/albo_dettaglio.php?id=52905</t>
  </si>
  <si>
    <t>http://www.parcocirceo.it/albo_dettaglio.php?id=52920</t>
  </si>
  <si>
    <t>http://www.parcocirceo.it/albo_dettaglio.php?id=52921</t>
  </si>
  <si>
    <t>http://www.parcocirceo.it/albo_dettaglio.php?id=52925</t>
  </si>
  <si>
    <t>http://www.parcocirceo.it/albo_dettaglio.php?id=52940</t>
  </si>
  <si>
    <t>http://www.parcocirceo.it/albo_dettaglio.php?id=52984</t>
  </si>
  <si>
    <t>http://www.parcocirceo.it/albo_dettaglio.php?id=52960</t>
  </si>
  <si>
    <t>http://www.parcocirceo.it/albo_dettaglio.php?id=52971</t>
  </si>
  <si>
    <t>http://www.parcocirceo.it/albo_dettaglio.php?id=52972</t>
  </si>
  <si>
    <t>http://www.parcocirceo.it/albo_dettaglio.php?id=52979</t>
  </si>
  <si>
    <t>http://www.parcocirceo.it/albo_dettaglio.php?id=52980</t>
  </si>
  <si>
    <t>http://www.parcocirceo.it/albo_dettaglio.php?id=52981</t>
  </si>
  <si>
    <t>http://www.parcocirceo.it/albo_dettaglio.php?id=52985</t>
  </si>
  <si>
    <t>http://www.parcocirceo.it/albo_dettaglio.php?id=52996</t>
  </si>
  <si>
    <t>http://www.parcocirceo.it/albo_dettaglio.php?id=53009</t>
  </si>
  <si>
    <t>http://www.parcocirceo.it/albo_dettaglio.php?id=53015</t>
  </si>
  <si>
    <t>http://www.parcocirceo.it/albo_dettaglio.php?id=53018</t>
  </si>
  <si>
    <t>http://www.parcocirceo.it/albo_dettaglio.php?id=53019</t>
  </si>
  <si>
    <t>http://www.parcocirceo.it/albo_dettaglio.php?id=53020</t>
  </si>
  <si>
    <t>http://www.parcocirceo.it/albo_dettaglio.php?id=53021</t>
  </si>
  <si>
    <t>http://www.parcocirceo.it/albo_dettaglio.php?id=53022</t>
  </si>
  <si>
    <t>http://www.parcocirceo.it/albo_dettaglio.php?id=53036</t>
  </si>
  <si>
    <t>http://www.parcocirceo.it/albo_dettaglio.php?id=53050</t>
  </si>
  <si>
    <t>http://www.parcocirceo.it/albo_dettaglio.php?id=53060</t>
  </si>
  <si>
    <t>http://www.parcocirceo.it/albo_dettaglio.php?id=53061</t>
  </si>
  <si>
    <t>http://www.parcocirceo.it/albo_dettaglio.php?id=53051</t>
  </si>
  <si>
    <t>http://www.parcocirceo.it/albo_dettaglio.php?id=53073</t>
  </si>
  <si>
    <t>http://www.parcocirceo.it/albo_dettaglio.php?id=53077</t>
  </si>
  <si>
    <t>http://www.parcocirceo.it/albo_dettaglio.php?id=53107</t>
  </si>
  <si>
    <t>http://www.parcocirceo.it/albo_dettaglio.php?id=53129</t>
  </si>
  <si>
    <t>http://www.parcocirceo.it/albo_dettaglio.php?id=53109</t>
  </si>
  <si>
    <t>http://www.parcocirceo.it/albo_dettaglio.php?id=53130</t>
  </si>
  <si>
    <t>http://www.parcocirceo.it/albo_dettaglio.php?id=53138</t>
  </si>
  <si>
    <t>http://www.parcocirceo.it/albo_dettaglio.php?id=53163</t>
  </si>
  <si>
    <t>http://www.parcocirceo.it/albo_dettaglio.php?id=53164</t>
  </si>
  <si>
    <t>http://www.parcocirceo.it/albo_dettaglio.php?id=53171</t>
  </si>
  <si>
    <t>http://www.parcocirceo.it/albo_dettaglio.php?id=53198</t>
  </si>
  <si>
    <t>http://www.parcocirceo.it/albo_dettaglio.php?id=53200</t>
  </si>
  <si>
    <t>http://www.parcocirceo.it/albo_dettaglio.php?id=53170</t>
  </si>
  <si>
    <t>http://www.parcocirceo.it/albo_dettaglio.php?id=53202</t>
  </si>
  <si>
    <t>http://www.parcocirceo.it/albo_dettaglio.php?id=53192</t>
  </si>
  <si>
    <t>http://www.parcocirceo.it/albo_dettaglio.php?id=53213</t>
  </si>
  <si>
    <t>http://www.parcocirceo.it/albo_dettaglio.php?id=53214</t>
  </si>
  <si>
    <t>http://www.parcocirceo.it/albo_dettaglio.php?id=53223</t>
  </si>
  <si>
    <t>http://www.parcocirceo.it/albo_dettaglio.php?id=53224</t>
  </si>
  <si>
    <t>http://www.parcocirceo.it/albo_dettaglio.php?id=53230</t>
  </si>
  <si>
    <t>http://www.parcocirceo.it/albo_dettaglio.php?id=53373</t>
  </si>
  <si>
    <t>http://www.parcocirceo.it/albo_dettaglio.php?id=53235</t>
  </si>
  <si>
    <t>http://www.parcocirceo.it/albo_dettaglio.php?id=53238</t>
  </si>
  <si>
    <t>http://www.parcocirceo.it/albo_dettaglio.php?id=53242</t>
  </si>
  <si>
    <t>http://www.parcocirceo.it/albo_dettaglio.php?id=53249</t>
  </si>
  <si>
    <t>http://www.parcocirceo.it/albo_dettaglio.php?id=53257</t>
  </si>
  <si>
    <t>http://www.parcocirceo.it/albo_dettaglio.php?id=53290</t>
  </si>
  <si>
    <t>http://www.parcocirceo.it/albo_dettaglio.php?id=53299</t>
  </si>
  <si>
    <t>http://www.parcocirceo.it/albo_dettaglio.php?id=53297</t>
  </si>
  <si>
    <t>http://www.parcocirceo.it/albo_dettaglio.php?id=53300</t>
  </si>
  <si>
    <t>http://www.parcocirceo.it/albo_dettaglio.php?id=53313</t>
  </si>
  <si>
    <t>http://www.parcocirceo.it/albo_dettaglio.php?id=53314</t>
  </si>
  <si>
    <t>http://www.parcocirceo.it/albo_dettaglio.php?id=53321</t>
  </si>
  <si>
    <t>http://www.parcocirceo.it/albo_dettaglio.php?id=53331</t>
  </si>
  <si>
    <t>http://www.parcocirceo.it/albo_dettaglio.php?id=53332</t>
  </si>
  <si>
    <t>http://www.parcocirceo.it/albo_dettaglio.php?id=53333</t>
  </si>
  <si>
    <t>http://www.parcocirceo.it/albo_dettaglio.php?id=53334</t>
  </si>
  <si>
    <t>http://www.parcocirceo.it/albo_dettaglio.php?id=53353</t>
  </si>
  <si>
    <t>http://www.parcocirceo.it/albo_dettaglio.php?id=53351</t>
  </si>
  <si>
    <t>http://www.parcocirceo.it/albo_dettaglio.php?id=53352</t>
  </si>
  <si>
    <t>http://www.parcocirceo.it/albo_dettaglio.php?id=53354</t>
  </si>
  <si>
    <t>http://www.parcocirceo.it/albo_dettaglio.php?id=53378</t>
  </si>
  <si>
    <t>http://www.parcocirceo.it/albo_dettaglio.php?id=53375</t>
  </si>
  <si>
    <t>http://www.parcocirceo.it/albo_dettaglio.php?id=53384</t>
  </si>
  <si>
    <t>http://www.parcocirceo.it/albo_dettaglio.php?id=53386</t>
  </si>
  <si>
    <t>http://www.parcocirceo.it/albo_dettaglio.php?id=53389</t>
  </si>
  <si>
    <t>http://www.parcocirceo.it/albo_dettaglio.php?id=53390</t>
  </si>
  <si>
    <t>http://www.parcocirceo.it/albo_dettaglio.php?id=53404</t>
  </si>
  <si>
    <t>http://www.parcocirceo.it/albo_dettaglio.php?id=53413</t>
  </si>
  <si>
    <t>http://www.parcocirceo.it/albo_dettaglio.php?id=54093</t>
  </si>
  <si>
    <t>http://www.parcocirceo.it/albo_dettaglio.php?id=53410</t>
  </si>
  <si>
    <t>http://www.parcocirceo.it/albo_dettaglio.php?id=53521</t>
  </si>
  <si>
    <t>http://www.parcocirceo.it/albo_dettaglio.php?id=53569</t>
  </si>
  <si>
    <t>http://www.parcocirceo.it/albo_dettaglio.php?id=53572</t>
  </si>
  <si>
    <t>http://www.parcocirceo.it/albo_dettaglio.php?id=53637</t>
  </si>
  <si>
    <t>http://www.parcocirceo.it/albo_dettaglio.php?id=53639</t>
  </si>
  <si>
    <t>http://www.parcocirceo.it/albo_dettaglio.php?id=53643</t>
  </si>
  <si>
    <t>http://www.parcocirceo.it/albo_dettaglio.php?id=53620</t>
  </si>
  <si>
    <t>http://www.parcocirceo.it/albo_dettaglio.php?id=53645</t>
  </si>
  <si>
    <t>http://www.parcocirceo.it/albo_dettaglio.php?id=53647</t>
  </si>
  <si>
    <t>http://www.parcocirceo.it/albo_dettaglio.php?id=53666</t>
  </si>
  <si>
    <t>http://www.parcocirceo.it/albo_dettaglio.php?id=53674</t>
  </si>
  <si>
    <t>http://www.parcocirceo.it/albo_dettaglio.php?id=53673</t>
  </si>
  <si>
    <t>http://www.parcocirceo.it/albo_dettaglio.php?id=53685</t>
  </si>
  <si>
    <t>http://www.parcocirceo.it/albo_dettaglio.php?id=53704</t>
  </si>
  <si>
    <t>http://www.parcocirceo.it/albo_dettaglio.php?id=53703</t>
  </si>
  <si>
    <t>http://www.parcocirceo.it/albo_dettaglio.php?id=53718</t>
  </si>
  <si>
    <t>http://www.parcocirceo.it/albo_dettaglio.php?id=53743</t>
  </si>
  <si>
    <t>http://www.parcocirceo.it/albo_dettaglio.php?id=53744</t>
  </si>
  <si>
    <t>http://www.parcocirceo.it/albo_dettaglio.php?id=53776</t>
  </si>
  <si>
    <t>http://www.parcocirceo.it/albo_dettaglio.php?id=53777</t>
  </si>
  <si>
    <t>http://www.parcocirceo.it/albo_dettaglio.php?id=53814</t>
  </si>
  <si>
    <t>http://www.parcocirceo.it/albo_dettaglio.php?id=53833</t>
  </si>
  <si>
    <t>http://www.parcocirceo.it/albo_dettaglio.php?id=53834</t>
  </si>
  <si>
    <t>http://www.parcocirceo.it/albo_dettaglio.php?id=53856</t>
  </si>
  <si>
    <t>http://www.parcocirceo.it/albo_dettaglio.php?id=53855</t>
  </si>
  <si>
    <t>http://www.parcocirceo.it/albo_dettaglio.php?id=53862</t>
  </si>
  <si>
    <t>http://www.parcocirceo.it/albo_dettaglio.php?id=53863</t>
  </si>
  <si>
    <t>http://www.parcocirceo.it/albo_dettaglio.php?id=53864</t>
  </si>
  <si>
    <t>http://www.parcocirceo.it/albo_dettaglio.php?id=53872</t>
  </si>
  <si>
    <t>http://www.parcocirceo.it/albo_dettaglio.php?id=53871</t>
  </si>
  <si>
    <t>http://www.parcocirceo.it/albo_dettaglio.php?id=53874</t>
  </si>
  <si>
    <t>http://www.parcocirceo.it/albo_dettaglio.php?id=53876</t>
  </si>
  <si>
    <t>http://www.parcocirceo.it/albo_dettaglio.php?id=53887</t>
  </si>
  <si>
    <t>http://www.parcocirceo.it/albo_dettaglio.php?id=53894</t>
  </si>
  <si>
    <t>http://www.parcocirceo.it/albo_dettaglio.php?id=53886</t>
  </si>
  <si>
    <t>http://www.parcocirceo.it/albo_dettaglio.php?id=53979</t>
  </si>
  <si>
    <t>http://www.parcocirceo.it/albo_dettaglio.php?id=53889</t>
  </si>
  <si>
    <t>http://www.parcocirceo.it/albo_dettaglio.php?id=53890</t>
  </si>
  <si>
    <t>http://www.parcocirceo.it/albo_dettaglio.php?id=53898</t>
  </si>
  <si>
    <t>http://www.parcocirceo.it/albo_dettaglio.php?id=53902</t>
  </si>
  <si>
    <t>http://www.parcocirceo.it/albo_dettaglio.php?id=53941</t>
  </si>
  <si>
    <t>http://www.parcocirceo.it/albo_dettaglio.php?id=53940</t>
  </si>
  <si>
    <t>http://www.parcocirceo.it/albo_dettaglio.php?id=53966</t>
  </si>
  <si>
    <t>http://www.parcocirceo.it/albo_dettaglio.php?id=53980</t>
  </si>
  <si>
    <t>http://www.parcocirceo.it/albo_dettaglio.php?id=53981</t>
  </si>
  <si>
    <t>http://www.parcocirceo.it/albo_dettaglio.php?id=54017</t>
  </si>
  <si>
    <t>http://www.parcocirceo.it/albo_dettaglio.php?id=53982</t>
  </si>
  <si>
    <t>http://www.parcocirceo.it/albo_dettaglio.php?id=53983</t>
  </si>
  <si>
    <t>http://www.parcocirceo.it/albo_dettaglio.php?id=54046</t>
  </si>
  <si>
    <t>http://www.parcocirceo.it/albo_dettaglio.php?id=54074</t>
  </si>
  <si>
    <t>http://www.parcocirceo.it/albo_dettaglio.php?id=54086</t>
  </si>
  <si>
    <t>http://www.parcocirceo.it/albo_dettaglio.php?id=54094</t>
  </si>
  <si>
    <t>http://www.parcocirceo.it/albo_dettaglio.php?id=54091</t>
  </si>
  <si>
    <t>http://www.parcocirceo.it/albo_dettaglio.php?id=54096</t>
  </si>
  <si>
    <t>http://www.parcocirceo.it/albo_dettaglio.php?id=54105</t>
  </si>
  <si>
    <t>http://www.parcocirceo.it/albo_dettaglio.php?id=54097</t>
  </si>
  <si>
    <t>http://www.parcocirceo.it/albo_dettaglio.php?id=54101</t>
  </si>
  <si>
    <t>http://www.parcocirceo.it/albo_dettaglio.php?id=54104</t>
  </si>
  <si>
    <t>http://www.parcocirceo.it/albo_dettaglio.php?id=54103</t>
  </si>
  <si>
    <t>http://www.parcocirceo.it/albo_dettaglio.php?id=54098</t>
  </si>
  <si>
    <t>http://www.parcocirceo.it/albo_dettaglio.php?id=54099</t>
  </si>
  <si>
    <t>http://www.parcocirceo.it/albo_dettaglio.php?id=54100</t>
  </si>
  <si>
    <t>http://www.parcocirceo.it/albo_dettaglio.php?id=54102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</si>
</sst>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Red]0.00"/>
    <numFmt numFmtId="173" formatCode="#,##0.00;[Red]#,##0.00"/>
    <numFmt numFmtId="174" formatCode="&quot;€ &quot;#,##0.00;[Red]&quot;-€ &quot;#,##0.00"/>
    <numFmt numFmtId="175" formatCode="_-&quot;€ &quot;* #,##0.00_-;&quot;-€ &quot;* #,##0.00_-;_-&quot;€ &quot;* \-??_-;_-@_-"/>
    <numFmt numFmtId="176" formatCode="#,###.00"/>
    <numFmt numFmtId="177" formatCode="_-* #,##0.00_-;\-* #,##0.00_-;_-* \-??_-;_-@_-"/>
  </numFmts>
  <fonts count="54">
    <font>
      <sz val="10"/>
      <name val="Arial"/>
      <family val="2"/>
    </font>
    <font>
      <b/>
      <sz val="10"/>
      <name val="Arial"/>
      <family val="2"/>
    </font>
    <font>
      <sz val="12"/>
      <name val="Times New Roman"/>
      <family val="1"/>
    </font>
    <font>
      <sz val="11"/>
      <name val="Arial"/>
      <family val="2"/>
    </font>
    <font>
      <b/>
      <sz val="12"/>
      <name val="Times New Roman"/>
      <family val="1"/>
    </font>
    <font>
      <sz val="12"/>
      <color indexed="8"/>
      <name val="Times New Roman"/>
      <family val="1"/>
    </font>
    <font>
      <b/>
      <i/>
      <sz val="12"/>
      <name val="Times New Roman"/>
      <family val="1"/>
    </font>
    <font>
      <b/>
      <sz val="11"/>
      <name val="Verdana"/>
      <family val="2"/>
    </font>
    <font>
      <b/>
      <u val="single"/>
      <sz val="12"/>
      <name val="Times New Roman"/>
      <family val="1"/>
    </font>
    <font>
      <b/>
      <sz val="12"/>
      <color indexed="8"/>
      <name val="Times New Roman"/>
      <family val="1"/>
    </font>
    <font>
      <b/>
      <i/>
      <sz val="12"/>
      <color indexed="8"/>
      <name val="Times New Roman"/>
      <family val="1"/>
    </font>
    <font>
      <b/>
      <i/>
      <u val="single"/>
      <sz val="12"/>
      <color indexed="8"/>
      <name val="Times New Roman"/>
      <family val="1"/>
    </font>
    <font>
      <b/>
      <u val="single"/>
      <sz val="12"/>
      <color indexed="8"/>
      <name val="Times New Roman"/>
      <family val="1"/>
    </font>
    <font>
      <b/>
      <i/>
      <u val="single"/>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style="thin">
        <color indexed="8"/>
      </right>
      <top style="medium"/>
      <bottom style="medium"/>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style="medium"/>
      <right style="thin">
        <color indexed="8"/>
      </right>
      <top style="medium"/>
      <bottom style="medium"/>
    </border>
    <border>
      <left style="thin">
        <color indexed="8"/>
      </left>
      <right>
        <color indexed="63"/>
      </right>
      <top style="medium"/>
      <bottom style="medium"/>
    </border>
    <border>
      <left style="thin">
        <color indexed="8"/>
      </left>
      <right style="thin"/>
      <top style="thin"/>
      <bottom style="thin">
        <color indexed="8"/>
      </bottom>
    </border>
    <border>
      <left style="thin">
        <color indexed="8"/>
      </left>
      <right style="thin"/>
      <top style="thin">
        <color indexed="8"/>
      </top>
      <bottom style="thin"/>
    </border>
    <border>
      <left style="thin"/>
      <right style="thin"/>
      <top>
        <color indexed="63"/>
      </top>
      <bottom style="thin"/>
    </border>
    <border>
      <left style="thin">
        <color indexed="8"/>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177" fontId="0" fillId="0" borderId="0" applyFill="0" applyBorder="0" applyAlignment="0" applyProtection="0"/>
    <xf numFmtId="169" fontId="0" fillId="0" borderId="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5" fontId="0" fillId="0" borderId="0" applyFill="0" applyBorder="0" applyAlignment="0" applyProtection="0"/>
    <xf numFmtId="168" fontId="0" fillId="0" borderId="0" applyFill="0" applyBorder="0" applyAlignment="0" applyProtection="0"/>
  </cellStyleXfs>
  <cellXfs count="171">
    <xf numFmtId="0" fontId="0" fillId="0" borderId="0" xfId="0" applyAlignment="1">
      <alignment/>
    </xf>
    <xf numFmtId="0" fontId="1" fillId="0" borderId="0" xfId="0" applyFont="1" applyFill="1" applyAlignment="1">
      <alignment horizontal="center" vertical="center"/>
    </xf>
    <xf numFmtId="0" fontId="0" fillId="0" borderId="0" xfId="0" applyFill="1" applyAlignment="1">
      <alignment/>
    </xf>
    <xf numFmtId="0" fontId="0" fillId="0" borderId="0" xfId="0" applyFill="1" applyAlignment="1">
      <alignment wrapText="1"/>
    </xf>
    <xf numFmtId="0" fontId="2" fillId="0" borderId="0" xfId="0" applyFont="1" applyFill="1" applyAlignment="1">
      <alignment horizontal="center" vertical="center"/>
    </xf>
    <xf numFmtId="0" fontId="3" fillId="0" borderId="0" xfId="0" applyFont="1" applyFill="1" applyAlignment="1">
      <alignment horizontal="center" wrapText="1"/>
    </xf>
    <xf numFmtId="0" fontId="0" fillId="0" borderId="0" xfId="0" applyFill="1" applyAlignment="1">
      <alignment horizontal="center"/>
    </xf>
    <xf numFmtId="0" fontId="2" fillId="0" borderId="10" xfId="0" applyFont="1" applyFill="1" applyBorder="1" applyAlignment="1">
      <alignment horizontal="center" vertical="center" wrapText="1"/>
    </xf>
    <xf numFmtId="0" fontId="0" fillId="0" borderId="10" xfId="0" applyFill="1" applyBorder="1" applyAlignment="1">
      <alignment/>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4"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0" xfId="0" applyFont="1" applyFill="1" applyAlignment="1">
      <alignment/>
    </xf>
    <xf numFmtId="0" fontId="2" fillId="0" borderId="16" xfId="0" applyNumberFormat="1"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1" xfId="0" applyFill="1" applyBorder="1" applyAlignment="1">
      <alignment/>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6" xfId="0" applyFill="1" applyBorder="1" applyAlignment="1">
      <alignment/>
    </xf>
    <xf numFmtId="0" fontId="4"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9"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0" fillId="0" borderId="0" xfId="0" applyFont="1" applyFill="1" applyAlignment="1">
      <alignment/>
    </xf>
    <xf numFmtId="0" fontId="4" fillId="0" borderId="10" xfId="0" applyNumberFormat="1" applyFont="1" applyFill="1" applyBorder="1" applyAlignment="1">
      <alignment horizontal="center" vertical="center"/>
    </xf>
    <xf numFmtId="14" fontId="2" fillId="0" borderId="10" xfId="61" applyNumberFormat="1" applyFont="1" applyFill="1" applyBorder="1" applyAlignment="1" applyProtection="1">
      <alignment horizontal="center" vertical="center"/>
      <protection/>
    </xf>
    <xf numFmtId="175" fontId="4" fillId="0" borderId="17" xfId="61" applyFont="1" applyFill="1" applyBorder="1" applyAlignment="1" applyProtection="1">
      <alignment horizontal="center" vertical="center" wrapText="1"/>
      <protection/>
    </xf>
    <xf numFmtId="175" fontId="0" fillId="0" borderId="0" xfId="61" applyFill="1" applyBorder="1" applyAlignment="1" applyProtection="1">
      <alignment/>
      <protection/>
    </xf>
    <xf numFmtId="0" fontId="4" fillId="0" borderId="0" xfId="0" applyFont="1" applyAlignment="1">
      <alignment horizontal="center" vertical="center" wrapText="1"/>
    </xf>
    <xf numFmtId="0" fontId="4" fillId="0" borderId="14" xfId="0" applyFont="1" applyFill="1" applyBorder="1" applyAlignment="1">
      <alignment horizontal="center" vertical="center" wrapText="1"/>
    </xf>
    <xf numFmtId="14" fontId="2" fillId="0" borderId="10" xfId="0" applyNumberFormat="1" applyFont="1" applyFill="1" applyBorder="1" applyAlignment="1">
      <alignment horizontal="center"/>
    </xf>
    <xf numFmtId="0" fontId="4" fillId="33" borderId="17" xfId="0" applyFont="1" applyFill="1" applyBorder="1" applyAlignment="1">
      <alignment horizontal="center" vertical="center" wrapText="1"/>
    </xf>
    <xf numFmtId="14" fontId="2" fillId="0" borderId="10" xfId="0" applyNumberFormat="1" applyFont="1" applyFill="1" applyBorder="1" applyAlignment="1">
      <alignment horizontal="right"/>
    </xf>
    <xf numFmtId="0" fontId="0" fillId="0" borderId="0" xfId="0" applyFill="1" applyBorder="1" applyAlignment="1">
      <alignment/>
    </xf>
    <xf numFmtId="0" fontId="0" fillId="0" borderId="20" xfId="0" applyFill="1" applyBorder="1" applyAlignment="1">
      <alignment/>
    </xf>
    <xf numFmtId="14" fontId="2" fillId="0" borderId="10" xfId="0" applyNumberFormat="1" applyFont="1" applyFill="1" applyBorder="1" applyAlignment="1">
      <alignment wrapText="1"/>
    </xf>
    <xf numFmtId="0" fontId="2" fillId="0" borderId="10" xfId="0" applyFont="1" applyBorder="1" applyAlignment="1">
      <alignment horizontal="center"/>
    </xf>
    <xf numFmtId="0" fontId="4" fillId="34" borderId="10" xfId="0" applyFont="1" applyFill="1" applyBorder="1" applyAlignment="1">
      <alignment horizontal="center" vertical="center"/>
    </xf>
    <xf numFmtId="14" fontId="2" fillId="0" borderId="10" xfId="0" applyNumberFormat="1" applyFont="1" applyFill="1" applyBorder="1" applyAlignment="1">
      <alignment/>
    </xf>
    <xf numFmtId="14" fontId="2" fillId="0" borderId="10" xfId="0" applyNumberFormat="1" applyFont="1" applyFill="1" applyBorder="1" applyAlignment="1">
      <alignment vertical="center"/>
    </xf>
    <xf numFmtId="0" fontId="4" fillId="34" borderId="13" xfId="0" applyFont="1" applyFill="1" applyBorder="1" applyAlignment="1">
      <alignment horizontal="center" vertical="center"/>
    </xf>
    <xf numFmtId="14" fontId="2" fillId="0" borderId="13" xfId="0" applyNumberFormat="1" applyFont="1" applyFill="1" applyBorder="1" applyAlignment="1">
      <alignment/>
    </xf>
    <xf numFmtId="0" fontId="2" fillId="0" borderId="21" xfId="0" applyFont="1" applyFill="1" applyBorder="1" applyAlignment="1">
      <alignment horizontal="center" vertical="center"/>
    </xf>
    <xf numFmtId="0" fontId="2" fillId="0" borderId="13" xfId="0" applyFont="1" applyBorder="1" applyAlignment="1">
      <alignment horizontal="center"/>
    </xf>
    <xf numFmtId="0" fontId="2" fillId="0" borderId="22" xfId="0" applyFont="1" applyFill="1" applyBorder="1" applyAlignment="1">
      <alignment horizontal="center" vertical="center"/>
    </xf>
    <xf numFmtId="0" fontId="4" fillId="34" borderId="13" xfId="0" applyNumberFormat="1" applyFont="1" applyFill="1" applyBorder="1" applyAlignment="1">
      <alignment horizontal="center" vertical="center"/>
    </xf>
    <xf numFmtId="0" fontId="4" fillId="34" borderId="22" xfId="0" applyNumberFormat="1" applyFont="1" applyFill="1" applyBorder="1" applyAlignment="1">
      <alignment horizontal="center" vertical="center"/>
    </xf>
    <xf numFmtId="0" fontId="4" fillId="35" borderId="22" xfId="0" applyFont="1" applyFill="1" applyBorder="1" applyAlignment="1">
      <alignment horizontal="center" vertical="center"/>
    </xf>
    <xf numFmtId="0" fontId="4" fillId="35" borderId="23" xfId="0" applyFont="1" applyFill="1" applyBorder="1" applyAlignment="1">
      <alignment horizontal="center" vertical="center"/>
    </xf>
    <xf numFmtId="0" fontId="2" fillId="0" borderId="23" xfId="0" applyFont="1" applyFill="1" applyBorder="1" applyAlignment="1">
      <alignment horizontal="center" vertical="center"/>
    </xf>
    <xf numFmtId="14" fontId="2" fillId="0" borderId="22" xfId="0" applyNumberFormat="1" applyFont="1" applyFill="1" applyBorder="1" applyAlignment="1">
      <alignment/>
    </xf>
    <xf numFmtId="0" fontId="4"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wrapText="1"/>
    </xf>
    <xf numFmtId="0" fontId="3" fillId="0" borderId="0" xfId="0" applyFont="1" applyFill="1" applyBorder="1" applyAlignment="1">
      <alignment horizontal="center" wrapText="1"/>
    </xf>
    <xf numFmtId="0" fontId="0" fillId="0" borderId="0" xfId="0" applyFill="1" applyBorder="1" applyAlignment="1">
      <alignment horizont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75" fontId="2" fillId="0" borderId="17" xfId="6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1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2" fillId="0" borderId="10"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2" fontId="2" fillId="0" borderId="13"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2" fontId="2" fillId="0" borderId="22" xfId="0" applyNumberFormat="1" applyFont="1" applyFill="1" applyBorder="1" applyAlignment="1">
      <alignment horizontal="center" wrapText="1"/>
    </xf>
    <xf numFmtId="2" fontId="2" fillId="0" borderId="23" xfId="0" applyNumberFormat="1" applyFont="1" applyFill="1" applyBorder="1" applyAlignment="1">
      <alignment horizontal="center" wrapText="1"/>
    </xf>
    <xf numFmtId="0" fontId="4" fillId="0" borderId="15" xfId="0" applyFont="1" applyFill="1" applyBorder="1" applyAlignment="1">
      <alignment horizontal="center" vertical="center"/>
    </xf>
    <xf numFmtId="14" fontId="2" fillId="0" borderId="15" xfId="0" applyNumberFormat="1" applyFont="1" applyFill="1" applyBorder="1" applyAlignment="1">
      <alignment horizontal="center" vertical="center"/>
    </xf>
    <xf numFmtId="2" fontId="2" fillId="0" borderId="15" xfId="0" applyNumberFormat="1" applyFont="1" applyFill="1" applyBorder="1" applyAlignment="1">
      <alignment horizontal="center" wrapText="1"/>
    </xf>
    <xf numFmtId="0" fontId="4" fillId="0" borderId="11" xfId="0" applyNumberFormat="1" applyFont="1" applyFill="1" applyBorder="1" applyAlignment="1">
      <alignment horizontal="center" vertical="center"/>
    </xf>
    <xf numFmtId="14" fontId="2" fillId="0" borderId="18" xfId="0" applyNumberFormat="1" applyFont="1" applyFill="1" applyBorder="1" applyAlignment="1">
      <alignment horizontal="center" vertical="center"/>
    </xf>
    <xf numFmtId="2" fontId="2" fillId="0" borderId="0" xfId="0" applyNumberFormat="1" applyFont="1" applyFill="1" applyAlignment="1">
      <alignment horizontal="center" wrapText="1"/>
    </xf>
    <xf numFmtId="0" fontId="4" fillId="0" borderId="10" xfId="0" applyFont="1" applyFill="1" applyBorder="1" applyAlignment="1">
      <alignment horizontal="center" vertical="center"/>
    </xf>
    <xf numFmtId="14" fontId="2" fillId="0" borderId="13" xfId="0" applyNumberFormat="1" applyFont="1" applyFill="1" applyBorder="1" applyAlignment="1">
      <alignment horizontal="center" vertical="center" wrapText="1"/>
    </xf>
    <xf numFmtId="2" fontId="2" fillId="0" borderId="19" xfId="0" applyNumberFormat="1" applyFont="1" applyFill="1" applyBorder="1" applyAlignment="1">
      <alignment horizontal="center" wrapText="1"/>
    </xf>
    <xf numFmtId="14" fontId="2" fillId="0" borderId="14" xfId="0" applyNumberFormat="1" applyFont="1" applyFill="1" applyBorder="1" applyAlignment="1">
      <alignment horizontal="center" vertical="center" wrapText="1"/>
    </xf>
    <xf numFmtId="2" fontId="2" fillId="0" borderId="14" xfId="0" applyNumberFormat="1" applyFont="1" applyFill="1" applyBorder="1" applyAlignment="1">
      <alignment horizontal="center" wrapText="1"/>
    </xf>
    <xf numFmtId="2" fontId="2" fillId="0" borderId="17" xfId="0" applyNumberFormat="1" applyFont="1" applyFill="1" applyBorder="1" applyAlignment="1">
      <alignment horizontal="center" wrapText="1"/>
    </xf>
    <xf numFmtId="14" fontId="2" fillId="0" borderId="19"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14" fontId="2" fillId="0" borderId="10" xfId="0" applyNumberFormat="1" applyFont="1" applyFill="1" applyBorder="1" applyAlignment="1">
      <alignment horizont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14" fontId="2"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2" fontId="2" fillId="0" borderId="28" xfId="0" applyNumberFormat="1" applyFont="1" applyFill="1" applyBorder="1" applyAlignment="1">
      <alignment horizontal="center" wrapText="1"/>
    </xf>
    <xf numFmtId="14" fontId="2" fillId="0" borderId="11"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xf>
    <xf numFmtId="14" fontId="2" fillId="0" borderId="13" xfId="0" applyNumberFormat="1" applyFont="1" applyFill="1" applyBorder="1" applyAlignment="1">
      <alignment horizontal="center"/>
    </xf>
    <xf numFmtId="0" fontId="9" fillId="0" borderId="10" xfId="0" applyNumberFormat="1" applyFont="1" applyFill="1" applyBorder="1" applyAlignment="1">
      <alignment horizontal="center" vertical="center"/>
    </xf>
    <xf numFmtId="14" fontId="5" fillId="0" borderId="10" xfId="0" applyNumberFormat="1" applyFont="1" applyFill="1" applyBorder="1" applyAlignment="1">
      <alignment horizontal="center"/>
    </xf>
    <xf numFmtId="14" fontId="2" fillId="0" borderId="11" xfId="0" applyNumberFormat="1" applyFont="1" applyFill="1" applyBorder="1" applyAlignment="1">
      <alignment horizontal="center"/>
    </xf>
    <xf numFmtId="14" fontId="2" fillId="0" borderId="19" xfId="0" applyNumberFormat="1" applyFont="1" applyFill="1" applyBorder="1" applyAlignment="1">
      <alignment horizontal="center"/>
    </xf>
    <xf numFmtId="14" fontId="2" fillId="0" borderId="10" xfId="45" applyNumberFormat="1" applyFont="1" applyFill="1" applyBorder="1" applyAlignment="1" applyProtection="1">
      <alignment horizontal="center"/>
      <protection/>
    </xf>
    <xf numFmtId="0" fontId="4"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xf>
    <xf numFmtId="2" fontId="2" fillId="33" borderId="10" xfId="0" applyNumberFormat="1" applyFont="1" applyFill="1" applyBorder="1" applyAlignment="1">
      <alignment horizontal="center" wrapText="1"/>
    </xf>
    <xf numFmtId="2" fontId="2" fillId="0" borderId="11" xfId="0" applyNumberFormat="1" applyFont="1" applyFill="1" applyBorder="1" applyAlignment="1">
      <alignment horizontal="center" wrapText="1"/>
    </xf>
    <xf numFmtId="14" fontId="53" fillId="0" borderId="10" xfId="0" applyNumberFormat="1" applyFont="1" applyFill="1" applyBorder="1" applyAlignment="1">
      <alignment/>
    </xf>
    <xf numFmtId="0" fontId="9" fillId="0" borderId="13" xfId="0" applyFont="1" applyFill="1" applyBorder="1" applyAlignment="1">
      <alignment horizontal="center" vertical="center"/>
    </xf>
    <xf numFmtId="14" fontId="5" fillId="0" borderId="13" xfId="0" applyNumberFormat="1" applyFont="1" applyFill="1" applyBorder="1" applyAlignment="1">
      <alignment/>
    </xf>
    <xf numFmtId="0" fontId="52" fillId="0" borderId="10" xfId="0" applyNumberFormat="1" applyFont="1" applyFill="1" applyBorder="1" applyAlignment="1">
      <alignment horizontal="center" vertical="center"/>
    </xf>
    <xf numFmtId="0" fontId="4" fillId="34" borderId="10" xfId="0" applyNumberFormat="1" applyFont="1" applyFill="1" applyBorder="1" applyAlignment="1">
      <alignment horizontal="center" vertical="center"/>
    </xf>
    <xf numFmtId="14" fontId="2" fillId="0" borderId="17" xfId="0" applyNumberFormat="1" applyFont="1" applyFill="1" applyBorder="1" applyAlignment="1">
      <alignment/>
    </xf>
    <xf numFmtId="14" fontId="2" fillId="0" borderId="0" xfId="0" applyNumberFormat="1" applyFont="1" applyFill="1" applyAlignment="1">
      <alignment/>
    </xf>
    <xf numFmtId="0" fontId="4" fillId="34" borderId="0" xfId="0" applyFont="1" applyFill="1" applyAlignment="1">
      <alignment horizontal="center" vertical="center"/>
    </xf>
    <xf numFmtId="2" fontId="5" fillId="0" borderId="10" xfId="0" applyNumberFormat="1" applyFont="1" applyFill="1" applyBorder="1" applyAlignment="1">
      <alignment horizontal="center" wrapText="1"/>
    </xf>
    <xf numFmtId="2" fontId="2" fillId="0" borderId="29" xfId="0" applyNumberFormat="1" applyFont="1" applyFill="1" applyBorder="1" applyAlignment="1">
      <alignment horizontal="center" wrapText="1"/>
    </xf>
    <xf numFmtId="2" fontId="4" fillId="0" borderId="10" xfId="0" applyNumberFormat="1" applyFont="1" applyBorder="1" applyAlignment="1">
      <alignment horizontal="center" wrapText="1"/>
    </xf>
    <xf numFmtId="2" fontId="5" fillId="0" borderId="0" xfId="0" applyNumberFormat="1" applyFont="1" applyAlignment="1">
      <alignment horizontal="center" wrapText="1"/>
    </xf>
    <xf numFmtId="2" fontId="2" fillId="0" borderId="0" xfId="0" applyNumberFormat="1" applyFont="1" applyAlignment="1">
      <alignment horizontal="center" wrapText="1"/>
    </xf>
    <xf numFmtId="2" fontId="4" fillId="0" borderId="0" xfId="0" applyNumberFormat="1" applyFont="1" applyAlignment="1">
      <alignment horizontal="center" wrapText="1"/>
    </xf>
    <xf numFmtId="2" fontId="2" fillId="0" borderId="10" xfId="0" applyNumberFormat="1" applyFont="1" applyBorder="1" applyAlignment="1">
      <alignment horizontal="center" wrapText="1"/>
    </xf>
    <xf numFmtId="2" fontId="2" fillId="0" borderId="16" xfId="0" applyNumberFormat="1" applyFont="1" applyFill="1" applyBorder="1" applyAlignment="1">
      <alignment horizontal="center" wrapText="1"/>
    </xf>
    <xf numFmtId="0" fontId="2" fillId="0" borderId="22" xfId="0"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0" xfId="0" applyFont="1" applyFill="1" applyBorder="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xf>
    <xf numFmtId="0" fontId="4" fillId="0" borderId="35" xfId="0" applyFont="1" applyFill="1" applyBorder="1" applyAlignment="1">
      <alignment horizontal="center" vertical="center"/>
    </xf>
    <xf numFmtId="0" fontId="4" fillId="0" borderId="24" xfId="0" applyFont="1" applyFill="1" applyBorder="1" applyAlignment="1">
      <alignment horizontal="center"/>
    </xf>
    <xf numFmtId="0" fontId="4" fillId="0" borderId="24" xfId="0" applyFont="1" applyFill="1" applyBorder="1" applyAlignment="1">
      <alignment horizontal="center" wrapText="1"/>
    </xf>
    <xf numFmtId="0" fontId="4" fillId="0" borderId="36" xfId="0" applyFont="1" applyFill="1" applyBorder="1" applyAlignment="1">
      <alignment horizontal="center"/>
    </xf>
    <xf numFmtId="0" fontId="4" fillId="0" borderId="22" xfId="0" applyFont="1" applyFill="1" applyBorder="1" applyAlignment="1">
      <alignment horizontal="center"/>
    </xf>
    <xf numFmtId="0" fontId="38" fillId="0" borderId="37" xfId="36" applyFill="1" applyBorder="1" applyAlignment="1">
      <alignment horizontal="center" vertical="center" wrapText="1"/>
    </xf>
    <xf numFmtId="0" fontId="38" fillId="0" borderId="28" xfId="36" applyFill="1" applyBorder="1" applyAlignment="1">
      <alignment horizontal="center" vertical="center" wrapText="1"/>
    </xf>
    <xf numFmtId="0" fontId="38" fillId="0" borderId="38" xfId="36" applyFill="1" applyBorder="1" applyAlignment="1">
      <alignment horizontal="center" vertical="center" wrapText="1"/>
    </xf>
    <xf numFmtId="0" fontId="38" fillId="0" borderId="39" xfId="36" applyFill="1" applyBorder="1" applyAlignment="1">
      <alignment horizontal="center" vertical="center"/>
    </xf>
    <xf numFmtId="0" fontId="38" fillId="0" borderId="22" xfId="36" applyFill="1" applyBorder="1" applyAlignment="1">
      <alignment horizontal="center" vertical="center"/>
    </xf>
    <xf numFmtId="175" fontId="38" fillId="0" borderId="22" xfId="36" applyNumberFormat="1" applyFill="1" applyBorder="1" applyAlignment="1" applyProtection="1">
      <alignment horizontal="center" vertical="center"/>
      <protection/>
    </xf>
    <xf numFmtId="0" fontId="38" fillId="0" borderId="23" xfId="36" applyFill="1" applyBorder="1" applyAlignment="1">
      <alignment horizontal="center" vertical="center"/>
    </xf>
    <xf numFmtId="2" fontId="38" fillId="0" borderId="22" xfId="36" applyNumberFormat="1" applyFill="1" applyBorder="1" applyAlignment="1">
      <alignment horizontal="center" vertical="center"/>
    </xf>
    <xf numFmtId="0" fontId="38" fillId="0" borderId="40" xfId="36" applyFill="1" applyBorder="1" applyAlignment="1">
      <alignment horizontal="center" vertical="center"/>
    </xf>
    <xf numFmtId="0" fontId="38" fillId="0" borderId="22" xfId="36" applyBorder="1" applyAlignment="1">
      <alignment horizontal="center" vertical="center"/>
    </xf>
    <xf numFmtId="0" fontId="38" fillId="0" borderId="39" xfId="36" applyBorder="1" applyAlignment="1">
      <alignment horizontal="center" vertical="center"/>
    </xf>
    <xf numFmtId="0" fontId="38" fillId="0" borderId="40" xfId="36"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47754167" TargetMode="External" /><Relationship Id="rId2" Type="http://schemas.openxmlformats.org/officeDocument/2006/relationships/hyperlink" Target="http://www.parcocirceo.it/albo_dettaglio.php?id=51055" TargetMode="External" /><Relationship Id="rId3" Type="http://schemas.openxmlformats.org/officeDocument/2006/relationships/hyperlink" Target="http://www.parcocirceo.it/albo_dettaglio.php?id=50984" TargetMode="External" /><Relationship Id="rId4" Type="http://schemas.openxmlformats.org/officeDocument/2006/relationships/hyperlink" Target="http://www.parcocirceo.it/albo_dettaglio.php?id=51068" TargetMode="External" /><Relationship Id="rId5" Type="http://schemas.openxmlformats.org/officeDocument/2006/relationships/hyperlink" Target="http://www.parcocirceo.it/albo_dettaglio.php?id=51100" TargetMode="External" /><Relationship Id="rId6" Type="http://schemas.openxmlformats.org/officeDocument/2006/relationships/hyperlink" Target="http://www.parcocirceo.it/albo_dettaglio.php?id=51117" TargetMode="External" /><Relationship Id="rId7" Type="http://schemas.openxmlformats.org/officeDocument/2006/relationships/hyperlink" Target="http://www.parcocirceo.it/albo_dettaglio.php?id=51133" TargetMode="External" /><Relationship Id="rId8" Type="http://schemas.openxmlformats.org/officeDocument/2006/relationships/hyperlink" Target="http://www.parcocirceo.it/albo_dettaglio.php?id=51194" TargetMode="External" /><Relationship Id="rId9" Type="http://schemas.openxmlformats.org/officeDocument/2006/relationships/hyperlink" Target="http://www.parcocirceo.it/albo_dettaglio.php?id=51198" TargetMode="External" /><Relationship Id="rId10" Type="http://schemas.openxmlformats.org/officeDocument/2006/relationships/hyperlink" Target="http://www.parcocirceo.it/albo_dettaglio.php?id=51189" TargetMode="External" /><Relationship Id="rId11" Type="http://schemas.openxmlformats.org/officeDocument/2006/relationships/hyperlink" Target="http://www.parcocirceo.it/albo_dettaglio.php?id=52062" TargetMode="External" /><Relationship Id="rId12" Type="http://schemas.openxmlformats.org/officeDocument/2006/relationships/hyperlink" Target="http://www.parcocirceo.it/albo_dettaglio.php?id=51219" TargetMode="External" /><Relationship Id="rId13" Type="http://schemas.openxmlformats.org/officeDocument/2006/relationships/hyperlink" Target="http://www.parcocirceo.it/albo_dettaglio.php?id=51259" TargetMode="External" /><Relationship Id="rId14" Type="http://schemas.openxmlformats.org/officeDocument/2006/relationships/hyperlink" Target="http://www.parcocirceo.it/albo_dettaglio.php?id=51236" TargetMode="External" /><Relationship Id="rId15" Type="http://schemas.openxmlformats.org/officeDocument/2006/relationships/hyperlink" Target="http://www.parcocirceo.it/albo_dettaglio.php?id=51248" TargetMode="External" /><Relationship Id="rId16" Type="http://schemas.openxmlformats.org/officeDocument/2006/relationships/hyperlink" Target="http://www.parcocirceo.it/albo_dettaglio.php?id=51253" TargetMode="External" /><Relationship Id="rId17" Type="http://schemas.openxmlformats.org/officeDocument/2006/relationships/hyperlink" Target="http://www.parcocirceo.it/albo_dettaglio.php?id=51271" TargetMode="External" /><Relationship Id="rId18" Type="http://schemas.openxmlformats.org/officeDocument/2006/relationships/hyperlink" Target="http://www.parcocirceo.it/albo_dettaglio.php?id=51312" TargetMode="External" /><Relationship Id="rId19" Type="http://schemas.openxmlformats.org/officeDocument/2006/relationships/hyperlink" Target="http://www.parcocirceo.it/albo_dettaglio.php?id=51326" TargetMode="External" /><Relationship Id="rId20" Type="http://schemas.openxmlformats.org/officeDocument/2006/relationships/hyperlink" Target="http://www.parcocirceo.it/albo_dettaglio.php?id=51334" TargetMode="External" /><Relationship Id="rId21" Type="http://schemas.openxmlformats.org/officeDocument/2006/relationships/hyperlink" Target="http://www.parcocirceo.it/albo_dettaglio.php?id=51335" TargetMode="External" /><Relationship Id="rId22" Type="http://schemas.openxmlformats.org/officeDocument/2006/relationships/hyperlink" Target="http://www.parcocirceo.it/albo_dettaglio.php?id=51386" TargetMode="External" /><Relationship Id="rId23" Type="http://schemas.openxmlformats.org/officeDocument/2006/relationships/hyperlink" Target="http://www.parcocirceo.it/albo_dettaglio.php?id=51476" TargetMode="External" /><Relationship Id="rId24" Type="http://schemas.openxmlformats.org/officeDocument/2006/relationships/hyperlink" Target="http://www.parcocirceo.it/albo_dettaglio.php?id=52390" TargetMode="External" /><Relationship Id="rId25" Type="http://schemas.openxmlformats.org/officeDocument/2006/relationships/hyperlink" Target="http://www.parcocirceo.it/albo_dettaglio.php?id=51459" TargetMode="External" /><Relationship Id="rId26" Type="http://schemas.openxmlformats.org/officeDocument/2006/relationships/hyperlink" Target="http://www.parcocirceo.it/albo_dettaglio.php?id=51446" TargetMode="External" /><Relationship Id="rId27" Type="http://schemas.openxmlformats.org/officeDocument/2006/relationships/hyperlink" Target="http://www.parcocirceo.it/albo_dettaglio.php?id=51453" TargetMode="External" /><Relationship Id="rId28" Type="http://schemas.openxmlformats.org/officeDocument/2006/relationships/hyperlink" Target="http://www.parcocirceo.it/albo_dettaglio.php?id=51455" TargetMode="External" /><Relationship Id="rId29" Type="http://schemas.openxmlformats.org/officeDocument/2006/relationships/hyperlink" Target="http://www.parcocirceo.it/albo_dettaglio.php?id=51456" TargetMode="External" /><Relationship Id="rId30" Type="http://schemas.openxmlformats.org/officeDocument/2006/relationships/hyperlink" Target="http://www.parcocirceo.it/albo_dettaglio.php?id=51458" TargetMode="External" /><Relationship Id="rId31" Type="http://schemas.openxmlformats.org/officeDocument/2006/relationships/hyperlink" Target="http://www.parcocirceo.it/albo_dettaglio.php?id=51460" TargetMode="External" /><Relationship Id="rId32" Type="http://schemas.openxmlformats.org/officeDocument/2006/relationships/hyperlink" Target="http://www.parcocirceo.it/albo_dettaglio.php?id=51461" TargetMode="External" /><Relationship Id="rId33" Type="http://schemas.openxmlformats.org/officeDocument/2006/relationships/hyperlink" Target="http://www.parcocirceo.it/albo_dettaglio.php?id=51462" TargetMode="External" /><Relationship Id="rId34" Type="http://schemas.openxmlformats.org/officeDocument/2006/relationships/hyperlink" Target="http://www.parcocirceo.it/albo_dettaglio.php?id=51464" TargetMode="External" /><Relationship Id="rId35" Type="http://schemas.openxmlformats.org/officeDocument/2006/relationships/hyperlink" Target="http://www.parcocirceo.it/albo_dettaglio.php?id=51537" TargetMode="External" /><Relationship Id="rId36" Type="http://schemas.openxmlformats.org/officeDocument/2006/relationships/hyperlink" Target="http://www.parcocirceo.it/albo_dettaglio.php?id=51538" TargetMode="External" /><Relationship Id="rId37" Type="http://schemas.openxmlformats.org/officeDocument/2006/relationships/hyperlink" Target="http://www.parcocirceo.it/albo_dettaglio.php?id=51578" TargetMode="External" /><Relationship Id="rId38" Type="http://schemas.openxmlformats.org/officeDocument/2006/relationships/hyperlink" Target="http://www.parcocirceo.it/albo_dettaglio.php?id=51680" TargetMode="External" /><Relationship Id="rId39" Type="http://schemas.openxmlformats.org/officeDocument/2006/relationships/hyperlink" Target="http://www.parcocirceo.it/albo_dettaglio.php?id=51681" TargetMode="External" /><Relationship Id="rId40" Type="http://schemas.openxmlformats.org/officeDocument/2006/relationships/hyperlink" Target="http://www.parcocirceo.it/albo_dettaglio.php?id=51694" TargetMode="External" /><Relationship Id="rId41" Type="http://schemas.openxmlformats.org/officeDocument/2006/relationships/hyperlink" Target="http://www.parcocirceo.it/albo_dettaglio.php?id=51684" TargetMode="External" /><Relationship Id="rId42" Type="http://schemas.openxmlformats.org/officeDocument/2006/relationships/hyperlink" Target="http://www.parcocirceo.it/albo_dettaglio.php?id=51697" TargetMode="External" /><Relationship Id="rId43" Type="http://schemas.openxmlformats.org/officeDocument/2006/relationships/hyperlink" Target="http://www.parcocirceo.it/albo_dettaglio.php?id=51712" TargetMode="External" /><Relationship Id="rId44" Type="http://schemas.openxmlformats.org/officeDocument/2006/relationships/hyperlink" Target="http://www.parcocirceo.it/albo_dettaglio.php?id=51739" TargetMode="External" /><Relationship Id="rId45" Type="http://schemas.openxmlformats.org/officeDocument/2006/relationships/hyperlink" Target="http://www.parcocirceo.it/albo_dettaglio.php?id=51787" TargetMode="External" /><Relationship Id="rId46" Type="http://schemas.openxmlformats.org/officeDocument/2006/relationships/hyperlink" Target="http://www.parcocirceo.it/albo_dettaglio.php?id=51805" TargetMode="External" /><Relationship Id="rId47" Type="http://schemas.openxmlformats.org/officeDocument/2006/relationships/hyperlink" Target="http://www.parcocirceo.it/albo_dettaglio.php?id=51806" TargetMode="External" /><Relationship Id="rId48" Type="http://schemas.openxmlformats.org/officeDocument/2006/relationships/hyperlink" Target="http://www.parcocirceo.it/albo_dettaglio.php?id=51807" TargetMode="External" /><Relationship Id="rId49" Type="http://schemas.openxmlformats.org/officeDocument/2006/relationships/hyperlink" Target="http://www.parcocirceo.it/albo_dettaglio.php?id=51883" TargetMode="External" /><Relationship Id="rId50" Type="http://schemas.openxmlformats.org/officeDocument/2006/relationships/hyperlink" Target="http://www.parcocirceo.it/albo_dettaglio.php?id=51839" TargetMode="External" /><Relationship Id="rId51" Type="http://schemas.openxmlformats.org/officeDocument/2006/relationships/hyperlink" Target="http://www.parcocirceo.it/albo_dettaglio.php?id=51838" TargetMode="External" /><Relationship Id="rId52" Type="http://schemas.openxmlformats.org/officeDocument/2006/relationships/hyperlink" Target="http://www.parcocirceo.it/albo_dettaglio.php?id=51874" TargetMode="External" /><Relationship Id="rId53" Type="http://schemas.openxmlformats.org/officeDocument/2006/relationships/hyperlink" Target="http://www.parcocirceo.it/albo_dettaglio.php?id=51875" TargetMode="External" /><Relationship Id="rId54" Type="http://schemas.openxmlformats.org/officeDocument/2006/relationships/hyperlink" Target="http://www.parcocirceo.it/albo_dettaglio.php?id=51876" TargetMode="External" /><Relationship Id="rId55" Type="http://schemas.openxmlformats.org/officeDocument/2006/relationships/hyperlink" Target="http://www.parcocirceo.it/albo_dettaglio.php?id=51884" TargetMode="External" /><Relationship Id="rId56" Type="http://schemas.openxmlformats.org/officeDocument/2006/relationships/hyperlink" Target="http://www.parcocirceo.it/albo_dettaglio.php?id=51898" TargetMode="External" /><Relationship Id="rId57" Type="http://schemas.openxmlformats.org/officeDocument/2006/relationships/hyperlink" Target="http://www.parcocirceo.it/albo_dettaglio.php?id=51899" TargetMode="External" /><Relationship Id="rId58" Type="http://schemas.openxmlformats.org/officeDocument/2006/relationships/hyperlink" Target="http://www.parcocirceo.it/albo_dettaglio.php?id=51904" TargetMode="External" /><Relationship Id="rId59" Type="http://schemas.openxmlformats.org/officeDocument/2006/relationships/hyperlink" Target="http://www.parcocirceo.it/albo_dettaglio.php?id=51908" TargetMode="External" /><Relationship Id="rId60" Type="http://schemas.openxmlformats.org/officeDocument/2006/relationships/hyperlink" Target="http://www.parcocirceo.it/albo_dettaglio.php?id=51912" TargetMode="External" /><Relationship Id="rId61" Type="http://schemas.openxmlformats.org/officeDocument/2006/relationships/hyperlink" Target="http://www.parcocirceo.it/albo_dettaglio.php?id=51911" TargetMode="External" /><Relationship Id="rId62" Type="http://schemas.openxmlformats.org/officeDocument/2006/relationships/hyperlink" Target="http://www.parcocirceo.it/albo_dettaglio.php?id=51949" TargetMode="External" /><Relationship Id="rId63" Type="http://schemas.openxmlformats.org/officeDocument/2006/relationships/hyperlink" Target="http://www.parcocirceo.it/albo_dettaglio.php?id=51950" TargetMode="External" /><Relationship Id="rId64" Type="http://schemas.openxmlformats.org/officeDocument/2006/relationships/hyperlink" Target="http://www.parcocirceo.it/albo_dettaglio.php?id=51962" TargetMode="External" /><Relationship Id="rId65" Type="http://schemas.openxmlformats.org/officeDocument/2006/relationships/hyperlink" Target="http://www.parcocirceo.it/albo_dettaglio.php?id=51967" TargetMode="External" /><Relationship Id="rId66" Type="http://schemas.openxmlformats.org/officeDocument/2006/relationships/hyperlink" Target="http://www.parcocirceo.it/albo_dettaglio.php?id=52020" TargetMode="External" /><Relationship Id="rId67" Type="http://schemas.openxmlformats.org/officeDocument/2006/relationships/hyperlink" Target="http://www.parcocirceo.it/albo_dettaglio.php?id=52023" TargetMode="External" /><Relationship Id="rId68" Type="http://schemas.openxmlformats.org/officeDocument/2006/relationships/hyperlink" Target="http://www.parcocirceo.it/albo_dettaglio.php?id=52028" TargetMode="External" /><Relationship Id="rId69" Type="http://schemas.openxmlformats.org/officeDocument/2006/relationships/hyperlink" Target="http://www.parcocirceo.it/albo_dettaglio.php?id=52027" TargetMode="External" /><Relationship Id="rId70" Type="http://schemas.openxmlformats.org/officeDocument/2006/relationships/hyperlink" Target="http://www.parcocirceo.it/albo_dettaglio.php?id=52042" TargetMode="External" /><Relationship Id="rId71" Type="http://schemas.openxmlformats.org/officeDocument/2006/relationships/hyperlink" Target="http://www.parcocirceo.it/albo_dettaglio.php?id=52054" TargetMode="External" /><Relationship Id="rId72" Type="http://schemas.openxmlformats.org/officeDocument/2006/relationships/hyperlink" Target="http://www.parcocirceo.it/albo_dettaglio.php?id=52060" TargetMode="External" /><Relationship Id="rId73" Type="http://schemas.openxmlformats.org/officeDocument/2006/relationships/hyperlink" Target="http://www.parcocirceo.it/albo_dettaglio.php?id=52077" TargetMode="External" /><Relationship Id="rId74" Type="http://schemas.openxmlformats.org/officeDocument/2006/relationships/hyperlink" Target="http://www.parcocirceo.it/albo_dettaglio.php?id=52078" TargetMode="External" /><Relationship Id="rId75" Type="http://schemas.openxmlformats.org/officeDocument/2006/relationships/hyperlink" Target="http://www.parcocirceo.it/albo_dettaglio.php?id=52095" TargetMode="External" /><Relationship Id="rId76" Type="http://schemas.openxmlformats.org/officeDocument/2006/relationships/hyperlink" Target="http://www.parcocirceo.it/albo_dettaglio.php?id=52095" TargetMode="External" /><Relationship Id="rId77" Type="http://schemas.openxmlformats.org/officeDocument/2006/relationships/hyperlink" Target="http://www.parcocirceo.it/albo_dettaglio.php?id=52149" TargetMode="External" /><Relationship Id="rId78" Type="http://schemas.openxmlformats.org/officeDocument/2006/relationships/hyperlink" Target="http://www.parcocirceo.it/albo_dettaglio.php?id=52151" TargetMode="External" /><Relationship Id="rId79" Type="http://schemas.openxmlformats.org/officeDocument/2006/relationships/hyperlink" Target="http://www.parcocirceo.it/albo_dettaglio.php?id=52152" TargetMode="External" /><Relationship Id="rId80" Type="http://schemas.openxmlformats.org/officeDocument/2006/relationships/hyperlink" Target="http://www.parcocirceo.it/albo_dettaglio.php?id=52161" TargetMode="External" /><Relationship Id="rId81" Type="http://schemas.openxmlformats.org/officeDocument/2006/relationships/hyperlink" Target="http://www.parcocirceo.it/albo_dettaglio.php?id=52182" TargetMode="External" /><Relationship Id="rId82" Type="http://schemas.openxmlformats.org/officeDocument/2006/relationships/hyperlink" Target="http://www.parcocirceo.it/albo_dettaglio.php?id=52209" TargetMode="External" /><Relationship Id="rId83" Type="http://schemas.openxmlformats.org/officeDocument/2006/relationships/hyperlink" Target="http://www.parcocirceo.it/albo_dettaglio.php?id=52210" TargetMode="External" /><Relationship Id="rId84" Type="http://schemas.openxmlformats.org/officeDocument/2006/relationships/hyperlink" Target="http://www.parcocirceo.it/albo_dettaglio.php?id=52211" TargetMode="External" /><Relationship Id="rId85" Type="http://schemas.openxmlformats.org/officeDocument/2006/relationships/hyperlink" Target="http://www.parcocirceo.it/albo_dettaglio.php?id=52218" TargetMode="External" /><Relationship Id="rId86" Type="http://schemas.openxmlformats.org/officeDocument/2006/relationships/hyperlink" Target="http://www.parcocirceo.it/albo_dettaglio.php?id=52262" TargetMode="External" /><Relationship Id="rId87" Type="http://schemas.openxmlformats.org/officeDocument/2006/relationships/hyperlink" Target="http://www.parcocirceo.it/albo_dettaglio.php?id=52269" TargetMode="External" /><Relationship Id="rId88" Type="http://schemas.openxmlformats.org/officeDocument/2006/relationships/hyperlink" Target="http://www.parcocirceo.it/albo_dettaglio.php?id=52270" TargetMode="External" /><Relationship Id="rId89" Type="http://schemas.openxmlformats.org/officeDocument/2006/relationships/hyperlink" Target="http://www.parcocirceo.it/albo_dettaglio.php?id=52330" TargetMode="External" /><Relationship Id="rId90" Type="http://schemas.openxmlformats.org/officeDocument/2006/relationships/hyperlink" Target="http://www.parcocirceo.it/albo_dettaglio.php?id=52294" TargetMode="External" /><Relationship Id="rId91" Type="http://schemas.openxmlformats.org/officeDocument/2006/relationships/hyperlink" Target="http://www.parcocirceo.it/albo_dettaglio.php?id=52333" TargetMode="External" /><Relationship Id="rId92" Type="http://schemas.openxmlformats.org/officeDocument/2006/relationships/hyperlink" Target="http://www.parcocirceo.it/albo_dettaglio.php?id=52342" TargetMode="External" /><Relationship Id="rId93" Type="http://schemas.openxmlformats.org/officeDocument/2006/relationships/hyperlink" Target="http://www.parcocirceo.it/albo_dettaglio.php?id=52343" TargetMode="External" /><Relationship Id="rId94" Type="http://schemas.openxmlformats.org/officeDocument/2006/relationships/hyperlink" Target="http://www.parcocirceo.it/albo_dettaglio.php?id=52344" TargetMode="External" /><Relationship Id="rId95" Type="http://schemas.openxmlformats.org/officeDocument/2006/relationships/hyperlink" Target="http://www.parcocirceo.it/albo_dettaglio.php?id=52346" TargetMode="External" /><Relationship Id="rId96" Type="http://schemas.openxmlformats.org/officeDocument/2006/relationships/hyperlink" Target="http://www.parcocirceo.it/albo_dettaglio.php?id=52347" TargetMode="External" /><Relationship Id="rId97" Type="http://schemas.openxmlformats.org/officeDocument/2006/relationships/hyperlink" Target="http://www.parcocirceo.it/albo_dettaglio.php?id=52356" TargetMode="External" /><Relationship Id="rId98" Type="http://schemas.openxmlformats.org/officeDocument/2006/relationships/hyperlink" Target="http://www.parcocirceo.it/albo_dettaglio.php?id=52373" TargetMode="External" /><Relationship Id="rId99" Type="http://schemas.openxmlformats.org/officeDocument/2006/relationships/hyperlink" Target="http://www.parcocirceo.it/albo_dettaglio.php?id=52372" TargetMode="External" /><Relationship Id="rId100" Type="http://schemas.openxmlformats.org/officeDocument/2006/relationships/hyperlink" Target="http://www.parcocirceo.it/albo_dettaglio.php?id=52391" TargetMode="External" /><Relationship Id="rId101" Type="http://schemas.openxmlformats.org/officeDocument/2006/relationships/hyperlink" Target="http://www.parcocirceo.it/albo_dettaglio.php?id=52396" TargetMode="External" /><Relationship Id="rId102" Type="http://schemas.openxmlformats.org/officeDocument/2006/relationships/hyperlink" Target="http://www.parcocirceo.it/albo_dettaglio.php?id=52402" TargetMode="External" /><Relationship Id="rId103" Type="http://schemas.openxmlformats.org/officeDocument/2006/relationships/hyperlink" Target="http://www.parcocirceo.it/albo_dettaglio.php?id=52404" TargetMode="External" /><Relationship Id="rId104" Type="http://schemas.openxmlformats.org/officeDocument/2006/relationships/hyperlink" Target="http://www.parcocirceo.it/albo_dettaglio.php?id=52419" TargetMode="External" /><Relationship Id="rId105" Type="http://schemas.openxmlformats.org/officeDocument/2006/relationships/hyperlink" Target="http://www.parcocirceo.it/albo_dettaglio.php?id=52417" TargetMode="External" /><Relationship Id="rId106" Type="http://schemas.openxmlformats.org/officeDocument/2006/relationships/hyperlink" Target="http://www.parcocirceo.it/albo_dettaglio.php?id=52468" TargetMode="External" /><Relationship Id="rId107" Type="http://schemas.openxmlformats.org/officeDocument/2006/relationships/hyperlink" Target="http://www.parcocirceo.it/albo_dettaglio.php?id=52470" TargetMode="External" /><Relationship Id="rId108" Type="http://schemas.openxmlformats.org/officeDocument/2006/relationships/hyperlink" Target="http://www.parcocirceo.it/albo_dettaglio.php?id=52472" TargetMode="External" /><Relationship Id="rId109" Type="http://schemas.openxmlformats.org/officeDocument/2006/relationships/hyperlink" Target="http://www.parcocirceo.it/albo_dettaglio.php?id=52504" TargetMode="External" /><Relationship Id="rId110" Type="http://schemas.openxmlformats.org/officeDocument/2006/relationships/hyperlink" Target="http://www.parcocirceo.it/albo_dettaglio.php?id=52505" TargetMode="External" /><Relationship Id="rId111" Type="http://schemas.openxmlformats.org/officeDocument/2006/relationships/hyperlink" Target="http://www.parcocirceo.it/albo_dettaglio.php?id=52503" TargetMode="External" /><Relationship Id="rId112" Type="http://schemas.openxmlformats.org/officeDocument/2006/relationships/hyperlink" Target="http://www.parcocirceo.it/albo_dettaglio.php?id=52506" TargetMode="External" /><Relationship Id="rId113" Type="http://schemas.openxmlformats.org/officeDocument/2006/relationships/hyperlink" Target="http://www.parcocirceo.it/albo_dettaglio.php?id=52517" TargetMode="External" /><Relationship Id="rId114" Type="http://schemas.openxmlformats.org/officeDocument/2006/relationships/hyperlink" Target="http://www.parcocirceo.it/albo_dettaglio.php?id=52568" TargetMode="External" /><Relationship Id="rId115" Type="http://schemas.openxmlformats.org/officeDocument/2006/relationships/hyperlink" Target="http://www.parcocirceo.it/albo_dettaglio.php?id=52591" TargetMode="External" /><Relationship Id="rId116" Type="http://schemas.openxmlformats.org/officeDocument/2006/relationships/hyperlink" Target="http://www.parcocirceo.it/albo_dettaglio.php?id=52606" TargetMode="External" /><Relationship Id="rId117" Type="http://schemas.openxmlformats.org/officeDocument/2006/relationships/hyperlink" Target="http://www.parcocirceo.it/albo_dettaglio.php?id=52607" TargetMode="External" /><Relationship Id="rId118" Type="http://schemas.openxmlformats.org/officeDocument/2006/relationships/hyperlink" Target="http://www.parcocirceo.it/albo_dettaglio.php?id=52613" TargetMode="External" /><Relationship Id="rId119" Type="http://schemas.openxmlformats.org/officeDocument/2006/relationships/hyperlink" Target="http://www.parcocirceo.it/albo_dettaglio.php?id=52624" TargetMode="External" /><Relationship Id="rId120" Type="http://schemas.openxmlformats.org/officeDocument/2006/relationships/hyperlink" Target="http://www.parcocirceo.it/albo_dettaglio.php?id=52623" TargetMode="External" /><Relationship Id="rId121" Type="http://schemas.openxmlformats.org/officeDocument/2006/relationships/hyperlink" Target="http://www.parcocirceo.it/albo_dettaglio.php?id=52647" TargetMode="External" /><Relationship Id="rId122" Type="http://schemas.openxmlformats.org/officeDocument/2006/relationships/hyperlink" Target="http://www.parcocirceo.it/albo_dettaglio.php?id=52694" TargetMode="External" /><Relationship Id="rId123" Type="http://schemas.openxmlformats.org/officeDocument/2006/relationships/hyperlink" Target="http://www.parcocirceo.it/albo_dettaglio.php?id=52696" TargetMode="External" /><Relationship Id="rId124" Type="http://schemas.openxmlformats.org/officeDocument/2006/relationships/hyperlink" Target="http://www.parcocirceo.it/albo_dettaglio.php?id=52737" TargetMode="External" /><Relationship Id="rId125" Type="http://schemas.openxmlformats.org/officeDocument/2006/relationships/hyperlink" Target="http://www.parcocirceo.it/albo_dettaglio.php?id=52741" TargetMode="External" /><Relationship Id="rId126" Type="http://schemas.openxmlformats.org/officeDocument/2006/relationships/hyperlink" Target="http://www.parcocirceo.it/albo_dettaglio.php?id=52742" TargetMode="External" /><Relationship Id="rId127" Type="http://schemas.openxmlformats.org/officeDocument/2006/relationships/hyperlink" Target="http://www.parcocirceo.it/albo_dettaglio.php?id=52744" TargetMode="External" /><Relationship Id="rId128" Type="http://schemas.openxmlformats.org/officeDocument/2006/relationships/hyperlink" Target="http://www.parcocirceo.it/albo_dettaglio.php?id=52754" TargetMode="External" /><Relationship Id="rId129" Type="http://schemas.openxmlformats.org/officeDocument/2006/relationships/hyperlink" Target="http://www.parcocirceo.it/albo_dettaglio.php?id=52764" TargetMode="External" /><Relationship Id="rId130" Type="http://schemas.openxmlformats.org/officeDocument/2006/relationships/hyperlink" Target="http://www.parcocirceo.it/albo_dettaglio.php?id=52807" TargetMode="External" /><Relationship Id="rId131" Type="http://schemas.openxmlformats.org/officeDocument/2006/relationships/hyperlink" Target="http://www.parcocirceo.it/albo_dettaglio.php?id=52794" TargetMode="External" /><Relationship Id="rId132" Type="http://schemas.openxmlformats.org/officeDocument/2006/relationships/hyperlink" Target="http://www.parcocirceo.it/albo_dettaglio.php?id=52808" TargetMode="External" /><Relationship Id="rId133" Type="http://schemas.openxmlformats.org/officeDocument/2006/relationships/hyperlink" Target="http://www.parcocirceo.it/albo_dettaglio.php?id=52809" TargetMode="External" /><Relationship Id="rId134" Type="http://schemas.openxmlformats.org/officeDocument/2006/relationships/hyperlink" Target="http://www.parcocirceo.it/albo_dettaglio.php?id=52829" TargetMode="External" /><Relationship Id="rId135" Type="http://schemas.openxmlformats.org/officeDocument/2006/relationships/hyperlink" Target="http://www.parcocirceo.it/albo_dettaglio.php?id=52856" TargetMode="External" /><Relationship Id="rId136" Type="http://schemas.openxmlformats.org/officeDocument/2006/relationships/hyperlink" Target="http://www.parcocirceo.it/albo_dettaglio.php?id=52867" TargetMode="External" /><Relationship Id="rId137" Type="http://schemas.openxmlformats.org/officeDocument/2006/relationships/hyperlink" Target="http://www.parcocirceo.it/albo_dettaglio.php?id=52880" TargetMode="External" /><Relationship Id="rId138" Type="http://schemas.openxmlformats.org/officeDocument/2006/relationships/hyperlink" Target="http://www.parcocirceo.it/albo_dettaglio.php?id=52894" TargetMode="External" /><Relationship Id="rId139" Type="http://schemas.openxmlformats.org/officeDocument/2006/relationships/hyperlink" Target="http://www.parcocirceo.it/albo_dettaglio.php?id=52915" TargetMode="External" /><Relationship Id="rId140" Type="http://schemas.openxmlformats.org/officeDocument/2006/relationships/hyperlink" Target="http://www.parcocirceo.it/albo_dettaglio.php?id=52905" TargetMode="External" /><Relationship Id="rId141" Type="http://schemas.openxmlformats.org/officeDocument/2006/relationships/hyperlink" Target="http://www.parcocirceo.it/albo_dettaglio.php?id=52920" TargetMode="External" /><Relationship Id="rId142" Type="http://schemas.openxmlformats.org/officeDocument/2006/relationships/hyperlink" Target="http://www.parcocirceo.it/albo_dettaglio.php?id=52921" TargetMode="External" /><Relationship Id="rId143" Type="http://schemas.openxmlformats.org/officeDocument/2006/relationships/hyperlink" Target="http://www.parcocirceo.it/albo_dettaglio.php?id=52925" TargetMode="External" /><Relationship Id="rId144" Type="http://schemas.openxmlformats.org/officeDocument/2006/relationships/hyperlink" Target="http://www.parcocirceo.it/albo_dettaglio.php?id=52940" TargetMode="External" /><Relationship Id="rId145" Type="http://schemas.openxmlformats.org/officeDocument/2006/relationships/hyperlink" Target="http://www.parcocirceo.it/albo_dettaglio.php?id=52984" TargetMode="External" /><Relationship Id="rId146" Type="http://schemas.openxmlformats.org/officeDocument/2006/relationships/hyperlink" Target="http://www.parcocirceo.it/albo_dettaglio.php?id=52960" TargetMode="External" /><Relationship Id="rId147" Type="http://schemas.openxmlformats.org/officeDocument/2006/relationships/hyperlink" Target="http://www.parcocirceo.it/albo_dettaglio.php?id=52971" TargetMode="External" /><Relationship Id="rId148" Type="http://schemas.openxmlformats.org/officeDocument/2006/relationships/hyperlink" Target="http://www.parcocirceo.it/albo_dettaglio.php?id=52979" TargetMode="External" /><Relationship Id="rId149" Type="http://schemas.openxmlformats.org/officeDocument/2006/relationships/hyperlink" Target="http://www.parcocirceo.it/albo_dettaglio.php?id=52980" TargetMode="External" /><Relationship Id="rId150" Type="http://schemas.openxmlformats.org/officeDocument/2006/relationships/hyperlink" Target="http://www.parcocirceo.it/albo_dettaglio.php?id=52981" TargetMode="External" /><Relationship Id="rId151" Type="http://schemas.openxmlformats.org/officeDocument/2006/relationships/hyperlink" Target="http://www.parcocirceo.it/albo_dettaglio.php?id=52985" TargetMode="External" /><Relationship Id="rId152" Type="http://schemas.openxmlformats.org/officeDocument/2006/relationships/hyperlink" Target="http://www.parcocirceo.it/albo_dettaglio.php?id=52996" TargetMode="External" /><Relationship Id="rId153" Type="http://schemas.openxmlformats.org/officeDocument/2006/relationships/hyperlink" Target="http://www.parcocirceo.it/albo_dettaglio.php?id=53019" TargetMode="External" /><Relationship Id="rId154" Type="http://schemas.openxmlformats.org/officeDocument/2006/relationships/hyperlink" Target="http://www.parcocirceo.it/albo_dettaglio.php?id=53020" TargetMode="External" /><Relationship Id="rId155" Type="http://schemas.openxmlformats.org/officeDocument/2006/relationships/hyperlink" Target="http://www.parcocirceo.it/albo_dettaglio.php?id=53021" TargetMode="External" /><Relationship Id="rId156" Type="http://schemas.openxmlformats.org/officeDocument/2006/relationships/hyperlink" Target="http://www.parcocirceo.it/albo_dettaglio.php?id=53022" TargetMode="External" /><Relationship Id="rId157" Type="http://schemas.openxmlformats.org/officeDocument/2006/relationships/hyperlink" Target="http://www.parcocirceo.it/albo_dettaglio.php?id=53036" TargetMode="External" /><Relationship Id="rId158" Type="http://schemas.openxmlformats.org/officeDocument/2006/relationships/hyperlink" Target="http://www.parcocirceo.it/albo_dettaglio.php?id=53050" TargetMode="External" /><Relationship Id="rId159" Type="http://schemas.openxmlformats.org/officeDocument/2006/relationships/hyperlink" Target="http://www.parcocirceo.it/albo_dettaglio.php?id=53018" TargetMode="External" /><Relationship Id="rId160" Type="http://schemas.openxmlformats.org/officeDocument/2006/relationships/hyperlink" Target="http://www.parcocirceo.it/albo_dettaglio.php?id=53015" TargetMode="External" /><Relationship Id="rId161" Type="http://schemas.openxmlformats.org/officeDocument/2006/relationships/hyperlink" Target="http://www.parcocirceo.it/albo_dettaglio.php?id=53009" TargetMode="External" /><Relationship Id="rId162" Type="http://schemas.openxmlformats.org/officeDocument/2006/relationships/hyperlink" Target="http://www.parcocirceo.it/albo_dettaglio.php?id=53060" TargetMode="External" /><Relationship Id="rId163" Type="http://schemas.openxmlformats.org/officeDocument/2006/relationships/hyperlink" Target="http://www.parcocirceo.it/albo_dettaglio.php?id=53061" TargetMode="External" /><Relationship Id="rId164" Type="http://schemas.openxmlformats.org/officeDocument/2006/relationships/hyperlink" Target="http://www.parcocirceo.it/albo_dettaglio.php?id=53051" TargetMode="External" /><Relationship Id="rId165" Type="http://schemas.openxmlformats.org/officeDocument/2006/relationships/hyperlink" Target="http://www.parcocirceo.it/albo_dettaglio.php?id=53073" TargetMode="External" /><Relationship Id="rId166" Type="http://schemas.openxmlformats.org/officeDocument/2006/relationships/hyperlink" Target="http://www.parcocirceo.it/albo_dettaglio.php?id=53077" TargetMode="External" /><Relationship Id="rId167" Type="http://schemas.openxmlformats.org/officeDocument/2006/relationships/hyperlink" Target="http://www.parcocirceo.it/albo_dettaglio.php?id=53107" TargetMode="External" /><Relationship Id="rId168" Type="http://schemas.openxmlformats.org/officeDocument/2006/relationships/hyperlink" Target="http://www.parcocirceo.it/albo_dettaglio.php?id=53109" TargetMode="External" /><Relationship Id="rId169" Type="http://schemas.openxmlformats.org/officeDocument/2006/relationships/hyperlink" Target="http://www.parcocirceo.it/albo_dettaglio.php?id=53129" TargetMode="External" /><Relationship Id="rId170" Type="http://schemas.openxmlformats.org/officeDocument/2006/relationships/hyperlink" Target="http://www.parcocirceo.it/albo_dettaglio.php?id=53130" TargetMode="External" /><Relationship Id="rId171" Type="http://schemas.openxmlformats.org/officeDocument/2006/relationships/hyperlink" Target="http://www.parcocirceo.it/albo_dettaglio.php?id=53138" TargetMode="External" /><Relationship Id="rId172" Type="http://schemas.openxmlformats.org/officeDocument/2006/relationships/hyperlink" Target="http://www.parcocirceo.it/albo_dettaglio.php?id=53163" TargetMode="External" /><Relationship Id="rId173" Type="http://schemas.openxmlformats.org/officeDocument/2006/relationships/hyperlink" Target="http://www.parcocirceo.it/albo_dettaglio.php?id=53164" TargetMode="External" /><Relationship Id="rId174" Type="http://schemas.openxmlformats.org/officeDocument/2006/relationships/hyperlink" Target="http://www.parcocirceo.it/albo_dettaglio.php?id=53171" TargetMode="External" /><Relationship Id="rId175" Type="http://schemas.openxmlformats.org/officeDocument/2006/relationships/hyperlink" Target="http://www.parcocirceo.it/albo_dettaglio.php?id=53198" TargetMode="External" /><Relationship Id="rId176" Type="http://schemas.openxmlformats.org/officeDocument/2006/relationships/hyperlink" Target="http://www.parcocirceo.it/albo_dettaglio.php?id=53200" TargetMode="External" /><Relationship Id="rId177" Type="http://schemas.openxmlformats.org/officeDocument/2006/relationships/hyperlink" Target="http://www.parcocirceo.it/albo_dettaglio.php?id=53170" TargetMode="External" /><Relationship Id="rId178" Type="http://schemas.openxmlformats.org/officeDocument/2006/relationships/hyperlink" Target="http://www.parcocirceo.it/albo_dettaglio.php?id=53202" TargetMode="External" /><Relationship Id="rId179" Type="http://schemas.openxmlformats.org/officeDocument/2006/relationships/hyperlink" Target="http://www.parcocirceo.it/albo_dettaglio.php?id=53192" TargetMode="External" /><Relationship Id="rId180" Type="http://schemas.openxmlformats.org/officeDocument/2006/relationships/hyperlink" Target="http://www.parcocirceo.it/albo_dettaglio.php?id=53213" TargetMode="External" /><Relationship Id="rId181" Type="http://schemas.openxmlformats.org/officeDocument/2006/relationships/hyperlink" Target="http://www.parcocirceo.it/albo_dettaglio.php?id=53214" TargetMode="External" /><Relationship Id="rId182" Type="http://schemas.openxmlformats.org/officeDocument/2006/relationships/hyperlink" Target="http://www.parcocirceo.it/albo_dettaglio.php?id=53223" TargetMode="External" /><Relationship Id="rId183" Type="http://schemas.openxmlformats.org/officeDocument/2006/relationships/hyperlink" Target="http://www.parcocirceo.it/albo_dettaglio.php?id=53230" TargetMode="External" /><Relationship Id="rId184" Type="http://schemas.openxmlformats.org/officeDocument/2006/relationships/hyperlink" Target="http://www.parcocirceo.it/albo_dettaglio.php?id=53224" TargetMode="External" /><Relationship Id="rId185" Type="http://schemas.openxmlformats.org/officeDocument/2006/relationships/hyperlink" Target="http://www.parcocirceo.it/albo_dettaglio.php?id=53235" TargetMode="External" /><Relationship Id="rId186" Type="http://schemas.openxmlformats.org/officeDocument/2006/relationships/hyperlink" Target="http://www.parcocirceo.it/albo_dettaglio.php?id=53373" TargetMode="External" /><Relationship Id="rId187" Type="http://schemas.openxmlformats.org/officeDocument/2006/relationships/hyperlink" Target="http://www.parcocirceo.it/albo_dettaglio.php?id=53238" TargetMode="External" /><Relationship Id="rId188" Type="http://schemas.openxmlformats.org/officeDocument/2006/relationships/hyperlink" Target="http://www.parcocirceo.it/albo_dettaglio.php?id=53242" TargetMode="External" /><Relationship Id="rId189" Type="http://schemas.openxmlformats.org/officeDocument/2006/relationships/hyperlink" Target="http://www.parcocirceo.it/albo_dettaglio.php?id=53249" TargetMode="External" /><Relationship Id="rId190" Type="http://schemas.openxmlformats.org/officeDocument/2006/relationships/hyperlink" Target="http://www.parcocirceo.it/albo_dettaglio.php?id=53257" TargetMode="External" /><Relationship Id="rId191" Type="http://schemas.openxmlformats.org/officeDocument/2006/relationships/hyperlink" Target="http://www.parcocirceo.it/albo_dettaglio.php?id=53290" TargetMode="External" /><Relationship Id="rId192" Type="http://schemas.openxmlformats.org/officeDocument/2006/relationships/hyperlink" Target="http://www.parcocirceo.it/albo_dettaglio.php?id=53299" TargetMode="External" /><Relationship Id="rId193" Type="http://schemas.openxmlformats.org/officeDocument/2006/relationships/hyperlink" Target="http://www.parcocirceo.it/albo_dettaglio.php?id=53297" TargetMode="External" /><Relationship Id="rId194" Type="http://schemas.openxmlformats.org/officeDocument/2006/relationships/hyperlink" Target="http://www.parcocirceo.it/albo_dettaglio.php?id=53300" TargetMode="External" /><Relationship Id="rId195" Type="http://schemas.openxmlformats.org/officeDocument/2006/relationships/hyperlink" Target="http://www.parcocirceo.it/albo_dettaglio.php?id=53313" TargetMode="External" /><Relationship Id="rId196" Type="http://schemas.openxmlformats.org/officeDocument/2006/relationships/hyperlink" Target="http://www.parcocirceo.it/albo_dettaglio.php?id=53314" TargetMode="External" /><Relationship Id="rId197" Type="http://schemas.openxmlformats.org/officeDocument/2006/relationships/hyperlink" Target="http://www.parcocirceo.it/albo_dettaglio.php?id=53321" TargetMode="External" /><Relationship Id="rId198" Type="http://schemas.openxmlformats.org/officeDocument/2006/relationships/hyperlink" Target="http://www.parcocirceo.it/albo_dettaglio.php?id=53331" TargetMode="External" /><Relationship Id="rId199" Type="http://schemas.openxmlformats.org/officeDocument/2006/relationships/hyperlink" Target="http://www.parcocirceo.it/albo_dettaglio.php?id=53332" TargetMode="External" /><Relationship Id="rId200" Type="http://schemas.openxmlformats.org/officeDocument/2006/relationships/hyperlink" Target="http://www.parcocirceo.it/albo_dettaglio.php?id=53351" TargetMode="External" /><Relationship Id="rId201" Type="http://schemas.openxmlformats.org/officeDocument/2006/relationships/hyperlink" Target="http://www.parcocirceo.it/albo_dettaglio.php?id=53353" TargetMode="External" /><Relationship Id="rId202" Type="http://schemas.openxmlformats.org/officeDocument/2006/relationships/hyperlink" Target="http://www.parcocirceo.it/albo_dettaglio.php?id=53334" TargetMode="External" /><Relationship Id="rId203" Type="http://schemas.openxmlformats.org/officeDocument/2006/relationships/hyperlink" Target="http://www.parcocirceo.it/albo_dettaglio.php?id=53333" TargetMode="External" /><Relationship Id="rId204" Type="http://schemas.openxmlformats.org/officeDocument/2006/relationships/hyperlink" Target="http://www.parcocirceo.it/albo_dettaglio.php?id=53352" TargetMode="External" /><Relationship Id="rId205" Type="http://schemas.openxmlformats.org/officeDocument/2006/relationships/hyperlink" Target="http://www.parcocirceo.it/albo_dettaglio.php?id=53354" TargetMode="External" /><Relationship Id="rId206" Type="http://schemas.openxmlformats.org/officeDocument/2006/relationships/hyperlink" Target="http://www.parcocirceo.it/albo_dettaglio.php?id=53378" TargetMode="External" /><Relationship Id="rId207" Type="http://schemas.openxmlformats.org/officeDocument/2006/relationships/hyperlink" Target="http://www.parcocirceo.it/albo_dettaglio.php?id=53375" TargetMode="External" /><Relationship Id="rId208" Type="http://schemas.openxmlformats.org/officeDocument/2006/relationships/hyperlink" Target="http://www.parcocirceo.it/albo_dettaglio.php?id=53384" TargetMode="External" /><Relationship Id="rId209" Type="http://schemas.openxmlformats.org/officeDocument/2006/relationships/hyperlink" Target="http://www.parcocirceo.it/albo_dettaglio.php?id=53386" TargetMode="External" /><Relationship Id="rId210" Type="http://schemas.openxmlformats.org/officeDocument/2006/relationships/hyperlink" Target="http://www.parcocirceo.it/albo_dettaglio.php?id=53389" TargetMode="External" /><Relationship Id="rId211" Type="http://schemas.openxmlformats.org/officeDocument/2006/relationships/hyperlink" Target="http://www.parcocirceo.it/albo_dettaglio.php?id=53390" TargetMode="External" /><Relationship Id="rId212" Type="http://schemas.openxmlformats.org/officeDocument/2006/relationships/hyperlink" Target="http://www.parcocirceo.it/albo_dettaglio.php?id=53404" TargetMode="External" /><Relationship Id="rId213" Type="http://schemas.openxmlformats.org/officeDocument/2006/relationships/hyperlink" Target="http://www.parcocirceo.it/albo_dettaglio.php?id=53413" TargetMode="External" /><Relationship Id="rId214" Type="http://schemas.openxmlformats.org/officeDocument/2006/relationships/hyperlink" Target="http://www.parcocirceo.it/albo_dettaglio.php?id=54093" TargetMode="External" /><Relationship Id="rId215" Type="http://schemas.openxmlformats.org/officeDocument/2006/relationships/hyperlink" Target="http://www.parcocirceo.it/albo_dettaglio.php?id=53410" TargetMode="External" /><Relationship Id="rId216" Type="http://schemas.openxmlformats.org/officeDocument/2006/relationships/hyperlink" Target="http://www.parcocirceo.it/albo_dettaglio.php?id=53569" TargetMode="External" /><Relationship Id="rId217" Type="http://schemas.openxmlformats.org/officeDocument/2006/relationships/hyperlink" Target="http://www.parcocirceo.it/albo_dettaglio.php?id=53521" TargetMode="External" /><Relationship Id="rId218" Type="http://schemas.openxmlformats.org/officeDocument/2006/relationships/hyperlink" Target="http://www.parcocirceo.it/albo_dettaglio.php?id=53572" TargetMode="External" /><Relationship Id="rId219" Type="http://schemas.openxmlformats.org/officeDocument/2006/relationships/hyperlink" Target="http://www.parcocirceo.it/albo_dettaglio.php?id=53637" TargetMode="External" /><Relationship Id="rId220" Type="http://schemas.openxmlformats.org/officeDocument/2006/relationships/hyperlink" Target="http://www.parcocirceo.it/albo_dettaglio.php?id=53639" TargetMode="External" /><Relationship Id="rId221" Type="http://schemas.openxmlformats.org/officeDocument/2006/relationships/hyperlink" Target="http://www.parcocirceo.it/albo_dettaglio.php?id=53643" TargetMode="External" /><Relationship Id="rId222" Type="http://schemas.openxmlformats.org/officeDocument/2006/relationships/hyperlink" Target="http://www.parcocirceo.it/albo_dettaglio.php?id=53620" TargetMode="External" /><Relationship Id="rId223" Type="http://schemas.openxmlformats.org/officeDocument/2006/relationships/hyperlink" Target="http://www.parcocirceo.it/albo_dettaglio.php?id=53645" TargetMode="External" /><Relationship Id="rId224" Type="http://schemas.openxmlformats.org/officeDocument/2006/relationships/hyperlink" Target="http://www.parcocirceo.it/albo_dettaglio.php?id=53647" TargetMode="External" /><Relationship Id="rId225" Type="http://schemas.openxmlformats.org/officeDocument/2006/relationships/hyperlink" Target="http://www.parcocirceo.it/albo_dettaglio.php?id=53666" TargetMode="External" /><Relationship Id="rId226" Type="http://schemas.openxmlformats.org/officeDocument/2006/relationships/hyperlink" Target="http://www.parcocirceo.it/albo_dettaglio.php?id=53674" TargetMode="External" /><Relationship Id="rId227" Type="http://schemas.openxmlformats.org/officeDocument/2006/relationships/hyperlink" Target="http://www.parcocirceo.it/albo_dettaglio.php?id=53673" TargetMode="External" /><Relationship Id="rId228" Type="http://schemas.openxmlformats.org/officeDocument/2006/relationships/hyperlink" Target="http://www.parcocirceo.it/albo_dettaglio.php?id=53685" TargetMode="External" /><Relationship Id="rId229" Type="http://schemas.openxmlformats.org/officeDocument/2006/relationships/hyperlink" Target="http://www.parcocirceo.it/albo_dettaglio.php?id=53704" TargetMode="External" /><Relationship Id="rId230" Type="http://schemas.openxmlformats.org/officeDocument/2006/relationships/hyperlink" Target="http://www.parcocirceo.it/albo_dettaglio.php?id=53703" TargetMode="External" /><Relationship Id="rId231" Type="http://schemas.openxmlformats.org/officeDocument/2006/relationships/hyperlink" Target="http://www.parcocirceo.it/albo_dettaglio.php?id=53703" TargetMode="External" /><Relationship Id="rId232" Type="http://schemas.openxmlformats.org/officeDocument/2006/relationships/hyperlink" Target="http://www.parcocirceo.it/albo_dettaglio.php?id=53718" TargetMode="External" /><Relationship Id="rId233" Type="http://schemas.openxmlformats.org/officeDocument/2006/relationships/hyperlink" Target="http://www.parcocirceo.it/albo_dettaglio.php?id=53743" TargetMode="External" /><Relationship Id="rId234" Type="http://schemas.openxmlformats.org/officeDocument/2006/relationships/hyperlink" Target="http://www.parcocirceo.it/albo_dettaglio.php?id=53744" TargetMode="External" /><Relationship Id="rId235" Type="http://schemas.openxmlformats.org/officeDocument/2006/relationships/hyperlink" Target="http://www.parcocirceo.it/albo_dettaglio.php?id=53776" TargetMode="External" /><Relationship Id="rId236" Type="http://schemas.openxmlformats.org/officeDocument/2006/relationships/hyperlink" Target="http://www.parcocirceo.it/albo_dettaglio.php?id=53777" TargetMode="External" /><Relationship Id="rId237" Type="http://schemas.openxmlformats.org/officeDocument/2006/relationships/hyperlink" Target="http://www.parcocirceo.it/albo_dettaglio.php?id=53814" TargetMode="External" /><Relationship Id="rId238" Type="http://schemas.openxmlformats.org/officeDocument/2006/relationships/hyperlink" Target="http://www.parcocirceo.it/albo_dettaglio.php?id=53833" TargetMode="External" /><Relationship Id="rId239" Type="http://schemas.openxmlformats.org/officeDocument/2006/relationships/hyperlink" Target="http://www.parcocirceo.it/albo_dettaglio.php?id=53834" TargetMode="External" /><Relationship Id="rId240" Type="http://schemas.openxmlformats.org/officeDocument/2006/relationships/hyperlink" Target="http://www.parcocirceo.it/albo_dettaglio.php?id=53856" TargetMode="External" /><Relationship Id="rId241" Type="http://schemas.openxmlformats.org/officeDocument/2006/relationships/hyperlink" Target="http://www.parcocirceo.it/albo_dettaglio.php?id=53855" TargetMode="External" /><Relationship Id="rId242" Type="http://schemas.openxmlformats.org/officeDocument/2006/relationships/hyperlink" Target="http://www.parcocirceo.it/albo_dettaglio.php?id=53862" TargetMode="External" /><Relationship Id="rId243" Type="http://schemas.openxmlformats.org/officeDocument/2006/relationships/hyperlink" Target="http://www.parcocirceo.it/albo_dettaglio.php?id=53863" TargetMode="External" /><Relationship Id="rId244" Type="http://schemas.openxmlformats.org/officeDocument/2006/relationships/hyperlink" Target="http://www.parcocirceo.it/albo_dettaglio.php?id=53864" TargetMode="External" /><Relationship Id="rId245" Type="http://schemas.openxmlformats.org/officeDocument/2006/relationships/hyperlink" Target="http://www.parcocirceo.it/albo_dettaglio.php?id=53872" TargetMode="External" /><Relationship Id="rId246" Type="http://schemas.openxmlformats.org/officeDocument/2006/relationships/hyperlink" Target="http://www.parcocirceo.it/albo_dettaglio.php?id=53871" TargetMode="External" /><Relationship Id="rId247" Type="http://schemas.openxmlformats.org/officeDocument/2006/relationships/hyperlink" Target="http://www.parcocirceo.it/albo_dettaglio.php?id=53874" TargetMode="External" /><Relationship Id="rId248" Type="http://schemas.openxmlformats.org/officeDocument/2006/relationships/hyperlink" Target="http://www.parcocirceo.it/albo_dettaglio.php?id=53876" TargetMode="External" /><Relationship Id="rId249" Type="http://schemas.openxmlformats.org/officeDocument/2006/relationships/hyperlink" Target="http://www.parcocirceo.it/albo_dettaglio.php?id=53894" TargetMode="External" /><Relationship Id="rId250" Type="http://schemas.openxmlformats.org/officeDocument/2006/relationships/hyperlink" Target="http://www.parcocirceo.it/albo_dettaglio.php?id=53887" TargetMode="External" /><Relationship Id="rId251" Type="http://schemas.openxmlformats.org/officeDocument/2006/relationships/hyperlink" Target="http://www.parcocirceo.it/albo_dettaglio.php?id=53886" TargetMode="External" /><Relationship Id="rId252" Type="http://schemas.openxmlformats.org/officeDocument/2006/relationships/hyperlink" Target="http://www.parcocirceo.it/albo_dettaglio.php?id=53979" TargetMode="External" /><Relationship Id="rId253" Type="http://schemas.openxmlformats.org/officeDocument/2006/relationships/hyperlink" Target="http://www.parcocirceo.it/albo_dettaglio.php?id=53890" TargetMode="External" /><Relationship Id="rId254" Type="http://schemas.openxmlformats.org/officeDocument/2006/relationships/hyperlink" Target="http://www.parcocirceo.it/albo_dettaglio.php?id=53898" TargetMode="External" /><Relationship Id="rId255" Type="http://schemas.openxmlformats.org/officeDocument/2006/relationships/hyperlink" Target="http://www.parcocirceo.it/albo_dettaglio.php?id=53902" TargetMode="External" /><Relationship Id="rId256" Type="http://schemas.openxmlformats.org/officeDocument/2006/relationships/hyperlink" Target="http://www.parcocirceo.it/albo_dettaglio.php?id=53941" TargetMode="External" /><Relationship Id="rId257" Type="http://schemas.openxmlformats.org/officeDocument/2006/relationships/hyperlink" Target="http://www.parcocirceo.it/albo_dettaglio.php?id=53940" TargetMode="External" /><Relationship Id="rId258" Type="http://schemas.openxmlformats.org/officeDocument/2006/relationships/hyperlink" Target="http://www.parcocirceo.it/albo_dettaglio.php?id=53966" TargetMode="External" /><Relationship Id="rId259" Type="http://schemas.openxmlformats.org/officeDocument/2006/relationships/hyperlink" Target="http://www.parcocirceo.it/albo_dettaglio.php?id=53980" TargetMode="External" /><Relationship Id="rId260" Type="http://schemas.openxmlformats.org/officeDocument/2006/relationships/hyperlink" Target="http://www.parcocirceo.it/albo_dettaglio.php?id=53981" TargetMode="External" /><Relationship Id="rId261" Type="http://schemas.openxmlformats.org/officeDocument/2006/relationships/hyperlink" Target="http://www.parcocirceo.it/albo_dettaglio.php?id=54017" TargetMode="External" /><Relationship Id="rId262" Type="http://schemas.openxmlformats.org/officeDocument/2006/relationships/hyperlink" Target="http://www.parcocirceo.it/albo_dettaglio.php?id=53982" TargetMode="External" /><Relationship Id="rId263" Type="http://schemas.openxmlformats.org/officeDocument/2006/relationships/hyperlink" Target="http://www.parcocirceo.it/albo_dettaglio.php?id=53983" TargetMode="External" /><Relationship Id="rId264" Type="http://schemas.openxmlformats.org/officeDocument/2006/relationships/hyperlink" Target="http://www.parcocirceo.it/albo_dettaglio.php?id=54046" TargetMode="External" /><Relationship Id="rId265" Type="http://schemas.openxmlformats.org/officeDocument/2006/relationships/hyperlink" Target="http://www.parcocirceo.it/albo_dettaglio.php?id=54086" TargetMode="External" /><Relationship Id="rId266" Type="http://schemas.openxmlformats.org/officeDocument/2006/relationships/hyperlink" Target="http://www.parcocirceo.it/albo_dettaglio.php?id=54094" TargetMode="External" /><Relationship Id="rId267" Type="http://schemas.openxmlformats.org/officeDocument/2006/relationships/hyperlink" Target="http://www.parcocirceo.it/albo_dettaglio.php?id=54074" TargetMode="External" /><Relationship Id="rId268" Type="http://schemas.openxmlformats.org/officeDocument/2006/relationships/hyperlink" Target="http://www.parcocirceo.it/albo_dettaglio.php?id=54091" TargetMode="External" /><Relationship Id="rId269" Type="http://schemas.openxmlformats.org/officeDocument/2006/relationships/hyperlink" Target="http://www.parcocirceo.it/albo_dettaglio.php?id=54096" TargetMode="External" /><Relationship Id="rId270" Type="http://schemas.openxmlformats.org/officeDocument/2006/relationships/hyperlink" Target="http://www.parcocirceo.it/albo_dettaglio.php?id=54105" TargetMode="External" /><Relationship Id="rId271" Type="http://schemas.openxmlformats.org/officeDocument/2006/relationships/hyperlink" Target="http://www.parcocirceo.it/albo_dettaglio.php?id=54097" TargetMode="External" /><Relationship Id="rId272" Type="http://schemas.openxmlformats.org/officeDocument/2006/relationships/hyperlink" Target="http://www.parcocirceo.it/albo_dettaglio.php?id=54101" TargetMode="External" /><Relationship Id="rId273" Type="http://schemas.openxmlformats.org/officeDocument/2006/relationships/hyperlink" Target="http://www.parcocirceo.it/albo_dettaglio.php?id=54104" TargetMode="External" /><Relationship Id="rId274" Type="http://schemas.openxmlformats.org/officeDocument/2006/relationships/hyperlink" Target="http://www.parcocirceo.it/albo_dettaglio.php?id=54103" TargetMode="External" /><Relationship Id="rId275" Type="http://schemas.openxmlformats.org/officeDocument/2006/relationships/hyperlink" Target="http://www.parcocirceo.it/albo_dettaglio.php?id=54102" TargetMode="External" /><Relationship Id="rId276" Type="http://schemas.openxmlformats.org/officeDocument/2006/relationships/hyperlink" Target="http://www.parcocirceo.it/albo_dettaglio.php?id=54098" TargetMode="External" /><Relationship Id="rId277" Type="http://schemas.openxmlformats.org/officeDocument/2006/relationships/hyperlink" Target="http://www.parcocirceo.it/albo_dettaglio.php?id=54099" TargetMode="External" /><Relationship Id="rId278" Type="http://schemas.openxmlformats.org/officeDocument/2006/relationships/hyperlink" Target="http://www.parcocirceo.it/albo_dettaglio.php?id=54100" TargetMode="External" /><Relationship Id="rId2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285"/>
  <sheetViews>
    <sheetView tabSelected="1" zoomScalePageLayoutView="0" workbookViewId="0" topLeftCell="A1">
      <pane xSplit="1" ySplit="3" topLeftCell="B96" activePane="bottomRight" state="frozen"/>
      <selection pane="topLeft" activeCell="A1" sqref="A1"/>
      <selection pane="topRight" activeCell="E1" sqref="E1"/>
      <selection pane="bottomLeft" activeCell="A214" sqref="A214"/>
      <selection pane="bottomRight" activeCell="K177" sqref="K177"/>
    </sheetView>
  </sheetViews>
  <sheetFormatPr defaultColWidth="9.140625" defaultRowHeight="12.75"/>
  <cols>
    <col min="1" max="1" width="10.140625" style="1" customWidth="1"/>
    <col min="2" max="2" width="13.28125" style="2" customWidth="1"/>
    <col min="3" max="3" width="59.421875" style="3" customWidth="1"/>
    <col min="4" max="4" width="37.421875" style="4" customWidth="1"/>
    <col min="5" max="5" width="19.8515625" style="5" customWidth="1"/>
    <col min="6" max="6" width="46.00390625" style="6" customWidth="1"/>
    <col min="7" max="7" width="50.28125" style="2" customWidth="1"/>
    <col min="8" max="16384" width="9.140625" style="2" customWidth="1"/>
  </cols>
  <sheetData>
    <row r="1" spans="1:7" ht="15">
      <c r="A1" s="150" t="s">
        <v>0</v>
      </c>
      <c r="B1" s="150"/>
      <c r="C1" s="150"/>
      <c r="D1" s="150"/>
      <c r="E1" s="151"/>
      <c r="F1" s="152"/>
      <c r="G1" s="153"/>
    </row>
    <row r="2" spans="1:7" ht="15.75" thickBot="1">
      <c r="A2" s="150" t="s">
        <v>1</v>
      </c>
      <c r="B2" s="150"/>
      <c r="C2" s="150"/>
      <c r="D2" s="150"/>
      <c r="E2" s="151"/>
      <c r="F2" s="152"/>
      <c r="G2" s="153"/>
    </row>
    <row r="3" spans="1:7" ht="15.75" thickBot="1">
      <c r="A3" s="154" t="s">
        <v>2</v>
      </c>
      <c r="B3" s="155" t="s">
        <v>324</v>
      </c>
      <c r="C3" s="156" t="s">
        <v>325</v>
      </c>
      <c r="D3" s="59" t="s">
        <v>326</v>
      </c>
      <c r="E3" s="156" t="s">
        <v>327</v>
      </c>
      <c r="F3" s="157" t="s">
        <v>3</v>
      </c>
      <c r="G3" s="158" t="s">
        <v>328</v>
      </c>
    </row>
    <row r="4" spans="1:112" s="8" customFormat="1" ht="30.75">
      <c r="A4" s="86">
        <v>1</v>
      </c>
      <c r="B4" s="87">
        <v>43845</v>
      </c>
      <c r="C4" s="70" t="s">
        <v>4</v>
      </c>
      <c r="D4" s="16" t="s">
        <v>329</v>
      </c>
      <c r="E4" s="88"/>
      <c r="F4" s="77"/>
      <c r="G4" s="162" t="s">
        <v>516</v>
      </c>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row>
    <row r="5" spans="1:7" ht="30.75">
      <c r="A5" s="89">
        <f aca="true" t="shared" si="0" ref="A5:A45">A4+1</f>
        <v>2</v>
      </c>
      <c r="B5" s="90">
        <v>43845</v>
      </c>
      <c r="C5" s="9" t="s">
        <v>5</v>
      </c>
      <c r="D5" s="16" t="s">
        <v>329</v>
      </c>
      <c r="E5" s="91"/>
      <c r="F5" s="77"/>
      <c r="G5" s="163" t="s">
        <v>517</v>
      </c>
    </row>
    <row r="6" spans="1:7" ht="62.25">
      <c r="A6" s="92">
        <f t="shared" si="0"/>
        <v>3</v>
      </c>
      <c r="B6" s="93">
        <v>43853</v>
      </c>
      <c r="C6" s="11" t="s">
        <v>6</v>
      </c>
      <c r="D6" s="65" t="s">
        <v>330</v>
      </c>
      <c r="E6" s="94">
        <v>1148.77</v>
      </c>
      <c r="F6" s="73" t="s">
        <v>360</v>
      </c>
      <c r="G6" s="163" t="s">
        <v>518</v>
      </c>
    </row>
    <row r="7" spans="1:7" ht="62.25">
      <c r="A7" s="13">
        <f t="shared" si="0"/>
        <v>4</v>
      </c>
      <c r="B7" s="14">
        <v>43859</v>
      </c>
      <c r="C7" s="17" t="s">
        <v>7</v>
      </c>
      <c r="D7" s="16" t="s">
        <v>329</v>
      </c>
      <c r="E7" s="83">
        <v>706.26</v>
      </c>
      <c r="F7" s="138"/>
      <c r="G7" s="163" t="s">
        <v>519</v>
      </c>
    </row>
    <row r="8" spans="1:7" ht="191.25">
      <c r="A8" s="92">
        <f t="shared" si="0"/>
        <v>5</v>
      </c>
      <c r="B8" s="95">
        <v>43860</v>
      </c>
      <c r="C8" s="17" t="s">
        <v>428</v>
      </c>
      <c r="D8" s="16" t="s">
        <v>331</v>
      </c>
      <c r="E8" s="96">
        <v>16348</v>
      </c>
      <c r="F8" s="68" t="s">
        <v>361</v>
      </c>
      <c r="G8" s="163" t="s">
        <v>520</v>
      </c>
    </row>
    <row r="9" spans="1:7" ht="93">
      <c r="A9" s="92">
        <f t="shared" si="0"/>
        <v>6</v>
      </c>
      <c r="B9" s="21">
        <v>43860</v>
      </c>
      <c r="C9" s="17" t="s">
        <v>426</v>
      </c>
      <c r="D9" s="10" t="s">
        <v>332</v>
      </c>
      <c r="E9" s="83">
        <v>414.8</v>
      </c>
      <c r="F9" s="72" t="s">
        <v>362</v>
      </c>
      <c r="G9" s="163" t="s">
        <v>521</v>
      </c>
    </row>
    <row r="10" spans="1:7" ht="142.5">
      <c r="A10" s="92">
        <f t="shared" si="0"/>
        <v>7</v>
      </c>
      <c r="B10" s="21">
        <v>43866</v>
      </c>
      <c r="C10" s="17" t="s">
        <v>370</v>
      </c>
      <c r="D10" s="10" t="s">
        <v>331</v>
      </c>
      <c r="E10" s="97">
        <v>4026</v>
      </c>
      <c r="F10" s="139" t="s">
        <v>363</v>
      </c>
      <c r="G10" s="163" t="s">
        <v>522</v>
      </c>
    </row>
    <row r="11" spans="1:7" ht="110.25">
      <c r="A11" s="92">
        <f t="shared" si="0"/>
        <v>8</v>
      </c>
      <c r="B11" s="21">
        <v>43866</v>
      </c>
      <c r="C11" s="17" t="s">
        <v>429</v>
      </c>
      <c r="D11" s="10" t="s">
        <v>331</v>
      </c>
      <c r="E11" s="97">
        <v>10000</v>
      </c>
      <c r="F11" s="139" t="s">
        <v>404</v>
      </c>
      <c r="G11" s="163" t="s">
        <v>523</v>
      </c>
    </row>
    <row r="12" spans="1:7" ht="46.5">
      <c r="A12" s="92">
        <f t="shared" si="0"/>
        <v>9</v>
      </c>
      <c r="B12" s="21">
        <v>43866</v>
      </c>
      <c r="C12" s="17" t="s">
        <v>8</v>
      </c>
      <c r="D12" s="18" t="s">
        <v>331</v>
      </c>
      <c r="E12" s="83"/>
      <c r="F12" s="68"/>
      <c r="G12" s="163" t="s">
        <v>524</v>
      </c>
    </row>
    <row r="13" spans="1:9" ht="93">
      <c r="A13" s="92">
        <f t="shared" si="0"/>
        <v>10</v>
      </c>
      <c r="B13" s="21">
        <v>43871</v>
      </c>
      <c r="C13" s="17" t="s">
        <v>430</v>
      </c>
      <c r="D13" s="18" t="s">
        <v>333</v>
      </c>
      <c r="E13" s="83">
        <v>1500</v>
      </c>
      <c r="F13" s="68"/>
      <c r="G13" s="163" t="s">
        <v>525</v>
      </c>
      <c r="I13" s="19"/>
    </row>
    <row r="14" spans="1:7" ht="93">
      <c r="A14" s="92">
        <f t="shared" si="0"/>
        <v>11</v>
      </c>
      <c r="B14" s="21">
        <v>43872</v>
      </c>
      <c r="C14" s="17" t="s">
        <v>9</v>
      </c>
      <c r="D14" s="16" t="s">
        <v>329</v>
      </c>
      <c r="E14" s="83">
        <v>10000</v>
      </c>
      <c r="F14" s="68" t="s">
        <v>10</v>
      </c>
      <c r="G14" s="163" t="s">
        <v>526</v>
      </c>
    </row>
    <row r="15" spans="1:7" ht="78">
      <c r="A15" s="92">
        <f t="shared" si="0"/>
        <v>12</v>
      </c>
      <c r="B15" s="21">
        <v>43872</v>
      </c>
      <c r="C15" s="17" t="s">
        <v>11</v>
      </c>
      <c r="D15" s="18" t="s">
        <v>331</v>
      </c>
      <c r="E15" s="83" t="s">
        <v>12</v>
      </c>
      <c r="F15" s="68" t="s">
        <v>13</v>
      </c>
      <c r="G15" s="163" t="s">
        <v>527</v>
      </c>
    </row>
    <row r="16" spans="1:7" ht="62.25">
      <c r="A16" s="92">
        <f t="shared" si="0"/>
        <v>13</v>
      </c>
      <c r="B16" s="21">
        <v>43873</v>
      </c>
      <c r="C16" s="17" t="s">
        <v>431</v>
      </c>
      <c r="D16" s="16" t="s">
        <v>329</v>
      </c>
      <c r="E16" s="83">
        <v>6.69</v>
      </c>
      <c r="F16" s="68" t="s">
        <v>14</v>
      </c>
      <c r="G16" s="163" t="s">
        <v>528</v>
      </c>
    </row>
    <row r="17" spans="1:7" ht="78">
      <c r="A17" s="92">
        <f t="shared" si="0"/>
        <v>14</v>
      </c>
      <c r="B17" s="21">
        <v>43873</v>
      </c>
      <c r="C17" s="17" t="s">
        <v>432</v>
      </c>
      <c r="D17" s="16" t="s">
        <v>329</v>
      </c>
      <c r="E17" s="83">
        <v>960</v>
      </c>
      <c r="F17" s="68" t="s">
        <v>15</v>
      </c>
      <c r="G17" s="163" t="s">
        <v>529</v>
      </c>
    </row>
    <row r="18" spans="1:7" ht="62.25">
      <c r="A18" s="92">
        <f t="shared" si="0"/>
        <v>15</v>
      </c>
      <c r="B18" s="21">
        <v>43873</v>
      </c>
      <c r="C18" s="17" t="s">
        <v>16</v>
      </c>
      <c r="D18" s="20" t="s">
        <v>330</v>
      </c>
      <c r="E18" s="83">
        <v>2804.26</v>
      </c>
      <c r="F18" s="68" t="s">
        <v>17</v>
      </c>
      <c r="G18" s="163" t="s">
        <v>530</v>
      </c>
    </row>
    <row r="19" spans="1:7" ht="78">
      <c r="A19" s="92">
        <f t="shared" si="0"/>
        <v>16</v>
      </c>
      <c r="B19" s="21">
        <v>43873</v>
      </c>
      <c r="C19" s="17" t="s">
        <v>18</v>
      </c>
      <c r="D19" s="16" t="s">
        <v>329</v>
      </c>
      <c r="E19" s="83" t="s">
        <v>19</v>
      </c>
      <c r="F19" s="68" t="s">
        <v>20</v>
      </c>
      <c r="G19" s="163" t="s">
        <v>531</v>
      </c>
    </row>
    <row r="20" spans="1:7" ht="30.75">
      <c r="A20" s="92">
        <f t="shared" si="0"/>
        <v>17</v>
      </c>
      <c r="B20" s="21">
        <v>43881</v>
      </c>
      <c r="C20" s="17" t="s">
        <v>21</v>
      </c>
      <c r="D20" s="16" t="s">
        <v>329</v>
      </c>
      <c r="E20" s="83">
        <v>1500</v>
      </c>
      <c r="F20" s="68"/>
      <c r="G20" s="163" t="s">
        <v>532</v>
      </c>
    </row>
    <row r="21" spans="1:7" ht="46.5">
      <c r="A21" s="92">
        <f t="shared" si="0"/>
        <v>18</v>
      </c>
      <c r="B21" s="21">
        <v>43882</v>
      </c>
      <c r="C21" s="17" t="s">
        <v>433</v>
      </c>
      <c r="D21" s="16" t="s">
        <v>329</v>
      </c>
      <c r="E21" s="82" t="s">
        <v>22</v>
      </c>
      <c r="F21" s="68"/>
      <c r="G21" s="163" t="s">
        <v>533</v>
      </c>
    </row>
    <row r="22" spans="1:7" ht="46.5">
      <c r="A22" s="92">
        <f t="shared" si="0"/>
        <v>19</v>
      </c>
      <c r="B22" s="21">
        <v>43885</v>
      </c>
      <c r="C22" s="17" t="s">
        <v>23</v>
      </c>
      <c r="D22" s="16" t="s">
        <v>329</v>
      </c>
      <c r="E22" s="83">
        <v>1500</v>
      </c>
      <c r="F22" s="68" t="s">
        <v>24</v>
      </c>
      <c r="G22" s="163" t="s">
        <v>534</v>
      </c>
    </row>
    <row r="23" spans="1:7" ht="46.5">
      <c r="A23" s="92">
        <f t="shared" si="0"/>
        <v>20</v>
      </c>
      <c r="B23" s="21">
        <v>43885</v>
      </c>
      <c r="C23" s="17" t="s">
        <v>25</v>
      </c>
      <c r="D23" s="16" t="s">
        <v>329</v>
      </c>
      <c r="E23" s="88">
        <v>2379</v>
      </c>
      <c r="F23" s="68" t="s">
        <v>26</v>
      </c>
      <c r="G23" s="163" t="s">
        <v>535</v>
      </c>
    </row>
    <row r="24" spans="1:7" ht="62.25">
      <c r="A24" s="92">
        <f t="shared" si="0"/>
        <v>21</v>
      </c>
      <c r="B24" s="98">
        <v>43888</v>
      </c>
      <c r="C24" s="17" t="s">
        <v>27</v>
      </c>
      <c r="D24" s="16" t="s">
        <v>329</v>
      </c>
      <c r="E24" s="83">
        <v>227.8</v>
      </c>
      <c r="F24" s="68" t="s">
        <v>28</v>
      </c>
      <c r="G24" s="163" t="s">
        <v>536</v>
      </c>
    </row>
    <row r="25" spans="1:7" ht="46.5">
      <c r="A25" s="99">
        <f t="shared" si="0"/>
        <v>22</v>
      </c>
      <c r="B25" s="98">
        <v>43889</v>
      </c>
      <c r="C25" s="17" t="s">
        <v>364</v>
      </c>
      <c r="D25" s="16" t="s">
        <v>329</v>
      </c>
      <c r="E25" s="83">
        <v>240000</v>
      </c>
      <c r="F25" s="68"/>
      <c r="G25" s="163" t="s">
        <v>537</v>
      </c>
    </row>
    <row r="26" spans="1:7" ht="46.5">
      <c r="A26" s="99">
        <f t="shared" si="0"/>
        <v>23</v>
      </c>
      <c r="B26" s="98">
        <v>43889</v>
      </c>
      <c r="C26" s="17" t="s">
        <v>434</v>
      </c>
      <c r="D26" s="16" t="s">
        <v>329</v>
      </c>
      <c r="E26" s="83"/>
      <c r="F26" s="68"/>
      <c r="G26" s="163" t="s">
        <v>538</v>
      </c>
    </row>
    <row r="27" spans="1:7" ht="51.75" customHeight="1">
      <c r="A27" s="92">
        <f t="shared" si="0"/>
        <v>24</v>
      </c>
      <c r="B27" s="100">
        <v>43889</v>
      </c>
      <c r="C27" s="17" t="s">
        <v>435</v>
      </c>
      <c r="D27" s="16" t="s">
        <v>329</v>
      </c>
      <c r="E27" s="97">
        <v>451.4</v>
      </c>
      <c r="F27" s="68" t="s">
        <v>29</v>
      </c>
      <c r="G27" s="163" t="s">
        <v>539</v>
      </c>
    </row>
    <row r="28" spans="1:7" ht="90.75" customHeight="1">
      <c r="A28" s="92">
        <f t="shared" si="0"/>
        <v>25</v>
      </c>
      <c r="B28" s="98">
        <v>43892</v>
      </c>
      <c r="C28" s="17" t="s">
        <v>436</v>
      </c>
      <c r="D28" s="18" t="s">
        <v>331</v>
      </c>
      <c r="E28" s="97">
        <v>5160</v>
      </c>
      <c r="F28" s="68" t="s">
        <v>30</v>
      </c>
      <c r="G28" s="163" t="s">
        <v>540</v>
      </c>
    </row>
    <row r="29" spans="1:7" ht="62.25">
      <c r="A29" s="99">
        <f t="shared" si="0"/>
        <v>26</v>
      </c>
      <c r="B29" s="74">
        <v>43893</v>
      </c>
      <c r="C29" s="17" t="s">
        <v>31</v>
      </c>
      <c r="D29" s="16" t="s">
        <v>329</v>
      </c>
      <c r="E29" s="83">
        <v>5000</v>
      </c>
      <c r="F29" s="73" t="s">
        <v>32</v>
      </c>
      <c r="G29" s="163" t="s">
        <v>541</v>
      </c>
    </row>
    <row r="30" spans="1:7" ht="46.5">
      <c r="A30" s="92">
        <f t="shared" si="0"/>
        <v>27</v>
      </c>
      <c r="B30" s="95">
        <v>43893</v>
      </c>
      <c r="C30" s="17" t="s">
        <v>437</v>
      </c>
      <c r="D30" s="16" t="s">
        <v>329</v>
      </c>
      <c r="E30" s="97"/>
      <c r="F30" s="68"/>
      <c r="G30" s="163" t="s">
        <v>542</v>
      </c>
    </row>
    <row r="31" spans="1:7" ht="62.25">
      <c r="A31" s="92">
        <f t="shared" si="0"/>
        <v>28</v>
      </c>
      <c r="B31" s="21">
        <v>43893</v>
      </c>
      <c r="C31" s="17" t="s">
        <v>33</v>
      </c>
      <c r="D31" s="16" t="s">
        <v>329</v>
      </c>
      <c r="E31" s="83">
        <v>362.35</v>
      </c>
      <c r="F31" s="68" t="s">
        <v>34</v>
      </c>
      <c r="G31" s="163" t="s">
        <v>543</v>
      </c>
    </row>
    <row r="32" spans="1:7" ht="62.25">
      <c r="A32" s="92">
        <f t="shared" si="0"/>
        <v>29</v>
      </c>
      <c r="B32" s="21">
        <v>43893</v>
      </c>
      <c r="C32" s="17" t="s">
        <v>35</v>
      </c>
      <c r="D32" s="16" t="s">
        <v>329</v>
      </c>
      <c r="E32" s="83" t="s">
        <v>36</v>
      </c>
      <c r="F32" s="77" t="s">
        <v>37</v>
      </c>
      <c r="G32" s="163" t="s">
        <v>544</v>
      </c>
    </row>
    <row r="33" spans="1:7" ht="46.5">
      <c r="A33" s="92">
        <f t="shared" si="0"/>
        <v>30</v>
      </c>
      <c r="B33" s="21">
        <v>43893</v>
      </c>
      <c r="C33" s="17" t="s">
        <v>438</v>
      </c>
      <c r="D33" s="16" t="s">
        <v>329</v>
      </c>
      <c r="E33" s="83"/>
      <c r="F33" s="68"/>
      <c r="G33" s="163" t="s">
        <v>545</v>
      </c>
    </row>
    <row r="34" spans="1:7" ht="46.5">
      <c r="A34" s="92">
        <f t="shared" si="0"/>
        <v>31</v>
      </c>
      <c r="B34" s="21">
        <v>43894</v>
      </c>
      <c r="C34" s="17" t="s">
        <v>38</v>
      </c>
      <c r="D34" s="16" t="s">
        <v>329</v>
      </c>
      <c r="E34" s="83">
        <v>134.2</v>
      </c>
      <c r="F34" s="68" t="s">
        <v>39</v>
      </c>
      <c r="G34" s="163" t="s">
        <v>546</v>
      </c>
    </row>
    <row r="35" spans="1:7" ht="46.5">
      <c r="A35" s="92">
        <f t="shared" si="0"/>
        <v>32</v>
      </c>
      <c r="B35" s="21">
        <v>43894</v>
      </c>
      <c r="C35" s="17" t="s">
        <v>40</v>
      </c>
      <c r="D35" s="16" t="s">
        <v>329</v>
      </c>
      <c r="E35" s="83">
        <v>329.4</v>
      </c>
      <c r="F35" s="77" t="s">
        <v>41</v>
      </c>
      <c r="G35" s="163" t="s">
        <v>547</v>
      </c>
    </row>
    <row r="36" spans="1:7" ht="186.75">
      <c r="A36" s="92">
        <f t="shared" si="0"/>
        <v>33</v>
      </c>
      <c r="B36" s="21">
        <v>43894</v>
      </c>
      <c r="C36" s="17" t="s">
        <v>439</v>
      </c>
      <c r="D36" s="18" t="s">
        <v>331</v>
      </c>
      <c r="E36" s="83"/>
      <c r="F36" s="77" t="s">
        <v>409</v>
      </c>
      <c r="G36" s="163" t="s">
        <v>548</v>
      </c>
    </row>
    <row r="37" spans="1:7" ht="144">
      <c r="A37" s="92">
        <f t="shared" si="0"/>
        <v>34</v>
      </c>
      <c r="B37" s="21">
        <v>43894</v>
      </c>
      <c r="C37" s="17" t="s">
        <v>440</v>
      </c>
      <c r="D37" s="18" t="s">
        <v>331</v>
      </c>
      <c r="E37" s="83" t="s">
        <v>42</v>
      </c>
      <c r="F37" s="72" t="s">
        <v>410</v>
      </c>
      <c r="G37" s="163" t="s">
        <v>549</v>
      </c>
    </row>
    <row r="38" spans="1:7" ht="62.25">
      <c r="A38" s="92">
        <f t="shared" si="0"/>
        <v>35</v>
      </c>
      <c r="B38" s="21">
        <v>43535</v>
      </c>
      <c r="C38" s="17" t="s">
        <v>441</v>
      </c>
      <c r="D38" s="18" t="s">
        <v>335</v>
      </c>
      <c r="E38" s="130">
        <v>3440.4</v>
      </c>
      <c r="F38" s="68" t="s">
        <v>43</v>
      </c>
      <c r="G38" s="163" t="s">
        <v>550</v>
      </c>
    </row>
    <row r="39" spans="1:7" ht="75" customHeight="1">
      <c r="A39" s="92">
        <f t="shared" si="0"/>
        <v>36</v>
      </c>
      <c r="B39" s="21">
        <v>43901</v>
      </c>
      <c r="C39" s="17" t="s">
        <v>44</v>
      </c>
      <c r="D39" s="16" t="s">
        <v>329</v>
      </c>
      <c r="E39" s="130">
        <v>834.8</v>
      </c>
      <c r="F39" s="140" t="s">
        <v>45</v>
      </c>
      <c r="G39" s="163" t="s">
        <v>551</v>
      </c>
    </row>
    <row r="40" spans="1:7" ht="30.75">
      <c r="A40" s="92">
        <f t="shared" si="0"/>
        <v>37</v>
      </c>
      <c r="B40" s="21">
        <v>43903</v>
      </c>
      <c r="C40" s="17" t="s">
        <v>442</v>
      </c>
      <c r="D40" s="18" t="s">
        <v>334</v>
      </c>
      <c r="E40" s="130">
        <v>19116.14</v>
      </c>
      <c r="F40" s="77"/>
      <c r="G40" s="163" t="s">
        <v>552</v>
      </c>
    </row>
    <row r="41" spans="1:7" ht="148.5" customHeight="1">
      <c r="A41" s="92">
        <f t="shared" si="0"/>
        <v>38</v>
      </c>
      <c r="B41" s="21">
        <v>43922</v>
      </c>
      <c r="C41" s="17" t="s">
        <v>443</v>
      </c>
      <c r="D41" s="18" t="s">
        <v>331</v>
      </c>
      <c r="E41" s="91">
        <v>26535</v>
      </c>
      <c r="F41" s="68">
        <v>8141101911</v>
      </c>
      <c r="G41" s="163" t="s">
        <v>553</v>
      </c>
    </row>
    <row r="42" spans="1:7" ht="62.25" customHeight="1">
      <c r="A42" s="92">
        <f t="shared" si="0"/>
        <v>39</v>
      </c>
      <c r="B42" s="21">
        <v>43922</v>
      </c>
      <c r="C42" s="17" t="s">
        <v>444</v>
      </c>
      <c r="D42" s="18" t="s">
        <v>331</v>
      </c>
      <c r="E42" s="83">
        <v>5538.8</v>
      </c>
      <c r="F42" s="68" t="s">
        <v>445</v>
      </c>
      <c r="G42" s="163" t="s">
        <v>554</v>
      </c>
    </row>
    <row r="43" spans="1:7" ht="63" customHeight="1">
      <c r="A43" s="92">
        <f t="shared" si="0"/>
        <v>40</v>
      </c>
      <c r="B43" s="21">
        <v>43924</v>
      </c>
      <c r="C43" s="17" t="s">
        <v>350</v>
      </c>
      <c r="D43" s="16" t="s">
        <v>329</v>
      </c>
      <c r="E43" s="131"/>
      <c r="F43" s="77"/>
      <c r="G43" s="163" t="s">
        <v>555</v>
      </c>
    </row>
    <row r="44" spans="1:7" ht="52.5" customHeight="1">
      <c r="A44" s="92">
        <f t="shared" si="0"/>
        <v>41</v>
      </c>
      <c r="B44" s="21">
        <v>43924</v>
      </c>
      <c r="C44" s="17" t="s">
        <v>448</v>
      </c>
      <c r="D44" s="18" t="s">
        <v>331</v>
      </c>
      <c r="E44" s="83" t="s">
        <v>47</v>
      </c>
      <c r="F44" s="68" t="s">
        <v>446</v>
      </c>
      <c r="G44" s="163" t="s">
        <v>556</v>
      </c>
    </row>
    <row r="45" spans="1:7" ht="76.5" customHeight="1">
      <c r="A45" s="92">
        <f t="shared" si="0"/>
        <v>42</v>
      </c>
      <c r="B45" s="21">
        <v>43927</v>
      </c>
      <c r="C45" s="17" t="s">
        <v>48</v>
      </c>
      <c r="D45" s="18" t="s">
        <v>331</v>
      </c>
      <c r="E45" s="83">
        <v>2928</v>
      </c>
      <c r="F45" s="68" t="s">
        <v>46</v>
      </c>
      <c r="G45" s="163" t="s">
        <v>557</v>
      </c>
    </row>
    <row r="46" spans="1:7" ht="62.25">
      <c r="A46" s="92">
        <v>43</v>
      </c>
      <c r="B46" s="21">
        <v>43929</v>
      </c>
      <c r="C46" s="17" t="s">
        <v>449</v>
      </c>
      <c r="D46" s="18" t="s">
        <v>331</v>
      </c>
      <c r="E46" s="83"/>
      <c r="F46" s="77"/>
      <c r="G46" s="163" t="s">
        <v>558</v>
      </c>
    </row>
    <row r="47" spans="1:7" ht="46.5">
      <c r="A47" s="92">
        <v>44</v>
      </c>
      <c r="B47" s="21">
        <v>43937</v>
      </c>
      <c r="C47" s="17" t="s">
        <v>49</v>
      </c>
      <c r="D47" s="16" t="s">
        <v>329</v>
      </c>
      <c r="E47" s="91">
        <v>237.77</v>
      </c>
      <c r="F47" s="77" t="s">
        <v>50</v>
      </c>
      <c r="G47" s="163" t="s">
        <v>559</v>
      </c>
    </row>
    <row r="48" spans="1:7" ht="46.5">
      <c r="A48" s="92">
        <v>45</v>
      </c>
      <c r="B48" s="98">
        <v>43943</v>
      </c>
      <c r="C48" s="17" t="s">
        <v>51</v>
      </c>
      <c r="D48" s="16" t="s">
        <v>329</v>
      </c>
      <c r="E48" s="94">
        <v>5252.83</v>
      </c>
      <c r="F48" s="68" t="s">
        <v>52</v>
      </c>
      <c r="G48" s="163" t="s">
        <v>560</v>
      </c>
    </row>
    <row r="49" spans="1:7" ht="62.25">
      <c r="A49" s="101">
        <v>46</v>
      </c>
      <c r="B49" s="93">
        <v>43944</v>
      </c>
      <c r="C49" s="17" t="s">
        <v>53</v>
      </c>
      <c r="D49" s="16" t="s">
        <v>329</v>
      </c>
      <c r="E49" s="82" t="s">
        <v>54</v>
      </c>
      <c r="F49" s="72" t="s">
        <v>55</v>
      </c>
      <c r="G49" s="163" t="s">
        <v>561</v>
      </c>
    </row>
    <row r="50" spans="1:7" ht="78">
      <c r="A50" s="92">
        <v>47</v>
      </c>
      <c r="B50" s="74">
        <v>43944</v>
      </c>
      <c r="C50" s="17" t="s">
        <v>56</v>
      </c>
      <c r="D50" s="16" t="s">
        <v>329</v>
      </c>
      <c r="E50" s="83" t="s">
        <v>57</v>
      </c>
      <c r="F50" s="68" t="s">
        <v>58</v>
      </c>
      <c r="G50" s="163" t="s">
        <v>562</v>
      </c>
    </row>
    <row r="51" spans="1:7" ht="30.75">
      <c r="A51" s="89">
        <v>48</v>
      </c>
      <c r="B51" s="74">
        <v>43944</v>
      </c>
      <c r="C51" s="17" t="s">
        <v>59</v>
      </c>
      <c r="D51" s="16" t="s">
        <v>329</v>
      </c>
      <c r="E51" s="88">
        <v>170.8</v>
      </c>
      <c r="F51" s="77" t="s">
        <v>60</v>
      </c>
      <c r="G51" s="163" t="s">
        <v>563</v>
      </c>
    </row>
    <row r="52" spans="1:7" ht="93">
      <c r="A52" s="92">
        <v>49</v>
      </c>
      <c r="B52" s="93">
        <v>43948</v>
      </c>
      <c r="C52" s="17" t="s">
        <v>61</v>
      </c>
      <c r="D52" s="16" t="s">
        <v>329</v>
      </c>
      <c r="E52" s="83">
        <v>1177.48</v>
      </c>
      <c r="F52" s="73" t="s">
        <v>62</v>
      </c>
      <c r="G52" s="163" t="s">
        <v>564</v>
      </c>
    </row>
    <row r="53" spans="1:7" ht="86.25" customHeight="1">
      <c r="A53" s="102">
        <v>50</v>
      </c>
      <c r="B53" s="74">
        <v>43949</v>
      </c>
      <c r="C53" s="17" t="s">
        <v>371</v>
      </c>
      <c r="D53" s="7" t="s">
        <v>331</v>
      </c>
      <c r="E53" s="97">
        <v>368.9</v>
      </c>
      <c r="F53" s="141" t="s">
        <v>411</v>
      </c>
      <c r="G53" s="163" t="s">
        <v>565</v>
      </c>
    </row>
    <row r="54" spans="1:7" ht="78">
      <c r="A54" s="92">
        <v>51</v>
      </c>
      <c r="B54" s="103">
        <v>43949</v>
      </c>
      <c r="C54" s="17" t="s">
        <v>372</v>
      </c>
      <c r="D54" s="7" t="s">
        <v>331</v>
      </c>
      <c r="E54" s="83">
        <v>3805.79</v>
      </c>
      <c r="F54" s="77" t="s">
        <v>412</v>
      </c>
      <c r="G54" s="163" t="s">
        <v>566</v>
      </c>
    </row>
    <row r="55" spans="1:7" ht="30.75">
      <c r="A55" s="92">
        <v>52</v>
      </c>
      <c r="B55" s="74">
        <v>43956</v>
      </c>
      <c r="C55" s="22" t="s">
        <v>63</v>
      </c>
      <c r="D55" s="7" t="s">
        <v>331</v>
      </c>
      <c r="E55" s="83">
        <v>793.39</v>
      </c>
      <c r="F55" s="77" t="s">
        <v>413</v>
      </c>
      <c r="G55" s="159" t="s">
        <v>567</v>
      </c>
    </row>
    <row r="56" spans="1:7" ht="42.75" customHeight="1">
      <c r="A56" s="104">
        <v>53</v>
      </c>
      <c r="B56" s="74">
        <v>43956</v>
      </c>
      <c r="C56" s="22" t="s">
        <v>64</v>
      </c>
      <c r="D56" s="7" t="s">
        <v>331</v>
      </c>
      <c r="E56" s="83">
        <v>607.07</v>
      </c>
      <c r="F56" s="77" t="s">
        <v>414</v>
      </c>
      <c r="G56" s="160" t="s">
        <v>568</v>
      </c>
    </row>
    <row r="57" spans="1:7" ht="62.25">
      <c r="A57" s="92">
        <v>54</v>
      </c>
      <c r="B57" s="74">
        <v>43956</v>
      </c>
      <c r="C57" s="17" t="s">
        <v>65</v>
      </c>
      <c r="D57" s="7" t="s">
        <v>331</v>
      </c>
      <c r="E57" s="83">
        <v>13692.42</v>
      </c>
      <c r="F57" s="77" t="s">
        <v>394</v>
      </c>
      <c r="G57" s="161" t="s">
        <v>569</v>
      </c>
    </row>
    <row r="58" spans="1:7" ht="46.5">
      <c r="A58" s="86">
        <v>55</v>
      </c>
      <c r="B58" s="74">
        <v>43957</v>
      </c>
      <c r="C58" s="17" t="s">
        <v>66</v>
      </c>
      <c r="D58" s="16" t="s">
        <v>329</v>
      </c>
      <c r="E58" s="105">
        <v>2131.7</v>
      </c>
      <c r="F58" s="142" t="s">
        <v>71</v>
      </c>
      <c r="G58" s="163" t="s">
        <v>570</v>
      </c>
    </row>
    <row r="59" spans="1:7" ht="78">
      <c r="A59" s="86">
        <v>56</v>
      </c>
      <c r="B59" s="103">
        <v>43959</v>
      </c>
      <c r="C59" s="17" t="s">
        <v>67</v>
      </c>
      <c r="D59" s="16" t="s">
        <v>329</v>
      </c>
      <c r="E59" s="129" t="s">
        <v>68</v>
      </c>
      <c r="F59" s="143"/>
      <c r="G59" s="163" t="s">
        <v>571</v>
      </c>
    </row>
    <row r="60" spans="1:7" ht="46.5">
      <c r="A60" s="89">
        <v>57</v>
      </c>
      <c r="B60" s="106">
        <v>43959</v>
      </c>
      <c r="C60" s="11" t="s">
        <v>69</v>
      </c>
      <c r="D60" s="65" t="s">
        <v>330</v>
      </c>
      <c r="E60" s="129"/>
      <c r="F60" s="144"/>
      <c r="G60" s="163" t="s">
        <v>572</v>
      </c>
    </row>
    <row r="61" spans="1:7" ht="78">
      <c r="A61" s="92">
        <v>58</v>
      </c>
      <c r="B61" s="74">
        <v>43963</v>
      </c>
      <c r="C61" s="17" t="s">
        <v>70</v>
      </c>
      <c r="D61" s="16" t="s">
        <v>329</v>
      </c>
      <c r="E61" s="83">
        <v>255</v>
      </c>
      <c r="F61" s="139" t="s">
        <v>71</v>
      </c>
      <c r="G61" s="163" t="s">
        <v>573</v>
      </c>
    </row>
    <row r="62" spans="1:7" ht="93">
      <c r="A62" s="86">
        <v>59</v>
      </c>
      <c r="B62" s="103">
        <v>43964</v>
      </c>
      <c r="C62" s="24" t="s">
        <v>72</v>
      </c>
      <c r="D62" s="16" t="s">
        <v>329</v>
      </c>
      <c r="E62" s="88">
        <v>356.83</v>
      </c>
      <c r="F62" s="68" t="s">
        <v>73</v>
      </c>
      <c r="G62" s="163" t="s">
        <v>574</v>
      </c>
    </row>
    <row r="63" spans="1:7" ht="159.75">
      <c r="A63" s="92">
        <v>60</v>
      </c>
      <c r="B63" s="74">
        <v>43964</v>
      </c>
      <c r="C63" s="17" t="s">
        <v>352</v>
      </c>
      <c r="D63" s="7" t="s">
        <v>331</v>
      </c>
      <c r="E63" s="83"/>
      <c r="F63" s="77"/>
      <c r="G63" s="163" t="s">
        <v>575</v>
      </c>
    </row>
    <row r="64" spans="1:7" ht="46.5">
      <c r="A64" s="92">
        <v>61</v>
      </c>
      <c r="B64" s="74">
        <v>43964</v>
      </c>
      <c r="C64" s="17" t="s">
        <v>582</v>
      </c>
      <c r="D64" s="7" t="s">
        <v>330</v>
      </c>
      <c r="E64" s="83">
        <v>10400</v>
      </c>
      <c r="F64" s="68" t="s">
        <v>74</v>
      </c>
      <c r="G64" s="163" t="s">
        <v>576</v>
      </c>
    </row>
    <row r="65" spans="1:7" ht="78">
      <c r="A65" s="92">
        <v>62</v>
      </c>
      <c r="B65" s="74">
        <v>43971</v>
      </c>
      <c r="C65" s="17" t="s">
        <v>75</v>
      </c>
      <c r="D65" s="16" t="s">
        <v>329</v>
      </c>
      <c r="E65" s="83">
        <v>702.76</v>
      </c>
      <c r="F65" s="68" t="s">
        <v>76</v>
      </c>
      <c r="G65" s="163" t="s">
        <v>577</v>
      </c>
    </row>
    <row r="66" spans="1:7" ht="62.25">
      <c r="A66" s="92">
        <v>63</v>
      </c>
      <c r="B66" s="93">
        <v>43971</v>
      </c>
      <c r="C66" s="17" t="s">
        <v>77</v>
      </c>
      <c r="D66" s="16" t="s">
        <v>329</v>
      </c>
      <c r="E66" s="82">
        <v>55</v>
      </c>
      <c r="F66" s="77" t="s">
        <v>78</v>
      </c>
      <c r="G66" s="163" t="s">
        <v>578</v>
      </c>
    </row>
    <row r="67" spans="1:7" ht="62.25">
      <c r="A67" s="99">
        <v>64</v>
      </c>
      <c r="B67" s="38">
        <v>43973</v>
      </c>
      <c r="C67" s="17" t="s">
        <v>79</v>
      </c>
      <c r="D67" s="16" t="s">
        <v>329</v>
      </c>
      <c r="E67" s="97">
        <v>524.6</v>
      </c>
      <c r="F67" s="77" t="s">
        <v>80</v>
      </c>
      <c r="G67" s="163" t="s">
        <v>579</v>
      </c>
    </row>
    <row r="68" spans="1:7" ht="30.75">
      <c r="A68" s="92">
        <v>65</v>
      </c>
      <c r="B68" s="103">
        <v>43976</v>
      </c>
      <c r="C68" s="17" t="s">
        <v>81</v>
      </c>
      <c r="D68" s="16" t="s">
        <v>330</v>
      </c>
      <c r="E68" s="97">
        <v>24400</v>
      </c>
      <c r="F68" s="68" t="s">
        <v>82</v>
      </c>
      <c r="G68" s="163" t="s">
        <v>580</v>
      </c>
    </row>
    <row r="69" spans="1:7" ht="62.25">
      <c r="A69" s="92">
        <v>66</v>
      </c>
      <c r="B69" s="74">
        <v>43983</v>
      </c>
      <c r="C69" s="17" t="s">
        <v>83</v>
      </c>
      <c r="D69" s="16" t="s">
        <v>329</v>
      </c>
      <c r="E69" s="83" t="s">
        <v>84</v>
      </c>
      <c r="F69" s="73" t="s">
        <v>85</v>
      </c>
      <c r="G69" s="163" t="s">
        <v>581</v>
      </c>
    </row>
    <row r="70" spans="1:7" ht="93">
      <c r="A70" s="92">
        <v>67</v>
      </c>
      <c r="B70" s="74">
        <v>43983</v>
      </c>
      <c r="C70" s="24" t="s">
        <v>583</v>
      </c>
      <c r="D70" s="16" t="s">
        <v>329</v>
      </c>
      <c r="E70" s="91" t="s">
        <v>86</v>
      </c>
      <c r="F70" s="136" t="s">
        <v>87</v>
      </c>
      <c r="G70" s="163" t="s">
        <v>584</v>
      </c>
    </row>
    <row r="71" spans="1:7" ht="62.25">
      <c r="A71" s="104">
        <v>68</v>
      </c>
      <c r="B71" s="93">
        <v>43983</v>
      </c>
      <c r="C71" s="9" t="s">
        <v>88</v>
      </c>
      <c r="D71" s="16" t="s">
        <v>329</v>
      </c>
      <c r="E71" s="82">
        <v>500</v>
      </c>
      <c r="F71" s="72" t="s">
        <v>89</v>
      </c>
      <c r="G71" s="163" t="s">
        <v>585</v>
      </c>
    </row>
    <row r="72" spans="1:8" s="8" customFormat="1" ht="62.25">
      <c r="A72" s="92">
        <v>69</v>
      </c>
      <c r="B72" s="74">
        <v>43985</v>
      </c>
      <c r="C72" s="17" t="s">
        <v>90</v>
      </c>
      <c r="D72" s="16" t="s">
        <v>329</v>
      </c>
      <c r="E72" s="83">
        <v>725.9</v>
      </c>
      <c r="F72" s="139" t="s">
        <v>91</v>
      </c>
      <c r="G72" s="163" t="s">
        <v>586</v>
      </c>
      <c r="H72" s="26"/>
    </row>
    <row r="73" spans="1:7" ht="78">
      <c r="A73" s="86">
        <v>70</v>
      </c>
      <c r="B73" s="103">
        <v>43987</v>
      </c>
      <c r="C73" s="24" t="s">
        <v>92</v>
      </c>
      <c r="D73" s="16" t="s">
        <v>329</v>
      </c>
      <c r="E73" s="88">
        <v>256.2</v>
      </c>
      <c r="F73" s="77" t="s">
        <v>93</v>
      </c>
      <c r="G73" s="163" t="s">
        <v>587</v>
      </c>
    </row>
    <row r="74" spans="1:7" ht="30.75">
      <c r="A74" s="92">
        <v>71</v>
      </c>
      <c r="B74" s="21">
        <v>43991</v>
      </c>
      <c r="C74" s="17" t="s">
        <v>94</v>
      </c>
      <c r="D74" s="7" t="s">
        <v>330</v>
      </c>
      <c r="E74" s="83"/>
      <c r="F74" s="68"/>
      <c r="G74" s="163" t="s">
        <v>588</v>
      </c>
    </row>
    <row r="75" spans="1:7" ht="78">
      <c r="A75" s="92">
        <v>72</v>
      </c>
      <c r="B75" s="21">
        <v>43991</v>
      </c>
      <c r="C75" s="17" t="s">
        <v>95</v>
      </c>
      <c r="D75" s="16" t="s">
        <v>329</v>
      </c>
      <c r="E75" s="83">
        <v>2234.99</v>
      </c>
      <c r="F75" s="68" t="s">
        <v>96</v>
      </c>
      <c r="G75" s="163" t="s">
        <v>589</v>
      </c>
    </row>
    <row r="76" spans="1:7" ht="62.25">
      <c r="A76" s="92">
        <f aca="true" t="shared" si="1" ref="A76:A99">A75+1</f>
        <v>73</v>
      </c>
      <c r="B76" s="21">
        <v>43992</v>
      </c>
      <c r="C76" s="22" t="s">
        <v>97</v>
      </c>
      <c r="D76" s="16" t="s">
        <v>329</v>
      </c>
      <c r="E76" s="83">
        <v>640.17</v>
      </c>
      <c r="F76" s="68" t="s">
        <v>98</v>
      </c>
      <c r="G76" s="163" t="s">
        <v>590</v>
      </c>
    </row>
    <row r="77" spans="1:7" ht="78">
      <c r="A77" s="92">
        <f t="shared" si="1"/>
        <v>74</v>
      </c>
      <c r="B77" s="21">
        <v>43992</v>
      </c>
      <c r="C77" s="22" t="s">
        <v>99</v>
      </c>
      <c r="D77" s="18" t="s">
        <v>335</v>
      </c>
      <c r="E77" s="83">
        <v>1046.37</v>
      </c>
      <c r="F77" s="68" t="s">
        <v>100</v>
      </c>
      <c r="G77" s="163" t="s">
        <v>591</v>
      </c>
    </row>
    <row r="78" spans="1:7" ht="78">
      <c r="A78" s="92">
        <f t="shared" si="1"/>
        <v>75</v>
      </c>
      <c r="B78" s="21">
        <v>43993</v>
      </c>
      <c r="C78" s="17" t="s">
        <v>101</v>
      </c>
      <c r="D78" s="16" t="s">
        <v>329</v>
      </c>
      <c r="E78" s="83" t="s">
        <v>102</v>
      </c>
      <c r="F78" s="68" t="s">
        <v>103</v>
      </c>
      <c r="G78" s="163" t="s">
        <v>592</v>
      </c>
    </row>
    <row r="79" spans="1:7" ht="46.5">
      <c r="A79" s="92">
        <f t="shared" si="1"/>
        <v>76</v>
      </c>
      <c r="B79" s="21">
        <v>43993</v>
      </c>
      <c r="C79" s="17" t="s">
        <v>104</v>
      </c>
      <c r="D79" s="18" t="s">
        <v>330</v>
      </c>
      <c r="E79" s="83"/>
      <c r="F79" s="68"/>
      <c r="G79" s="163" t="s">
        <v>592</v>
      </c>
    </row>
    <row r="80" spans="1:7" ht="62.25">
      <c r="A80" s="104">
        <f t="shared" si="1"/>
        <v>77</v>
      </c>
      <c r="B80" s="74">
        <v>44000</v>
      </c>
      <c r="C80" s="25" t="s">
        <v>105</v>
      </c>
      <c r="D80" s="16" t="s">
        <v>329</v>
      </c>
      <c r="E80" s="83">
        <v>321.4</v>
      </c>
      <c r="F80" s="68" t="s">
        <v>106</v>
      </c>
      <c r="G80" s="163" t="s">
        <v>593</v>
      </c>
    </row>
    <row r="81" spans="1:7" ht="46.5">
      <c r="A81" s="92">
        <f t="shared" si="1"/>
        <v>78</v>
      </c>
      <c r="B81" s="21">
        <v>44000</v>
      </c>
      <c r="C81" s="17" t="s">
        <v>107</v>
      </c>
      <c r="D81" s="16" t="s">
        <v>329</v>
      </c>
      <c r="E81" s="82">
        <v>192</v>
      </c>
      <c r="F81" s="73" t="s">
        <v>108</v>
      </c>
      <c r="G81" s="163" t="s">
        <v>594</v>
      </c>
    </row>
    <row r="82" spans="1:7" ht="93">
      <c r="A82" s="86">
        <f t="shared" si="1"/>
        <v>79</v>
      </c>
      <c r="B82" s="74">
        <v>44000</v>
      </c>
      <c r="C82" s="17" t="s">
        <v>109</v>
      </c>
      <c r="D82" s="16" t="s">
        <v>329</v>
      </c>
      <c r="E82" s="83" t="s">
        <v>110</v>
      </c>
      <c r="F82" s="68" t="s">
        <v>111</v>
      </c>
      <c r="G82" s="163" t="s">
        <v>595</v>
      </c>
    </row>
    <row r="83" spans="1:7" ht="78">
      <c r="A83" s="92">
        <f t="shared" si="1"/>
        <v>80</v>
      </c>
      <c r="B83" s="74">
        <v>44004</v>
      </c>
      <c r="C83" s="27" t="s">
        <v>112</v>
      </c>
      <c r="D83" s="16" t="s">
        <v>329</v>
      </c>
      <c r="E83" s="88">
        <v>512.4</v>
      </c>
      <c r="F83" s="77" t="s">
        <v>113</v>
      </c>
      <c r="G83" s="163" t="s">
        <v>596</v>
      </c>
    </row>
    <row r="84" spans="1:7" ht="62.25">
      <c r="A84" s="92">
        <f t="shared" si="1"/>
        <v>81</v>
      </c>
      <c r="B84" s="74">
        <v>44007</v>
      </c>
      <c r="C84" s="27" t="s">
        <v>114</v>
      </c>
      <c r="D84" s="71" t="s">
        <v>330</v>
      </c>
      <c r="E84" s="83">
        <v>4514</v>
      </c>
      <c r="F84" s="68" t="s">
        <v>187</v>
      </c>
      <c r="G84" s="163" t="s">
        <v>597</v>
      </c>
    </row>
    <row r="85" spans="1:7" ht="30.75">
      <c r="A85" s="92">
        <f t="shared" si="1"/>
        <v>82</v>
      </c>
      <c r="B85" s="93">
        <v>44007</v>
      </c>
      <c r="C85" s="28" t="s">
        <v>115</v>
      </c>
      <c r="D85" s="136" t="s">
        <v>330</v>
      </c>
      <c r="E85" s="135"/>
      <c r="F85" s="68"/>
      <c r="G85" s="163" t="s">
        <v>598</v>
      </c>
    </row>
    <row r="86" spans="1:7" ht="62.25">
      <c r="A86" s="99">
        <f t="shared" si="1"/>
        <v>83</v>
      </c>
      <c r="B86" s="74">
        <v>44007</v>
      </c>
      <c r="C86" s="17" t="s">
        <v>116</v>
      </c>
      <c r="D86" s="16" t="s">
        <v>329</v>
      </c>
      <c r="E86" s="82">
        <v>109.8</v>
      </c>
      <c r="F86" s="73" t="s">
        <v>111</v>
      </c>
      <c r="G86" s="163" t="s">
        <v>599</v>
      </c>
    </row>
    <row r="87" spans="1:7" ht="62.25">
      <c r="A87" s="99">
        <f t="shared" si="1"/>
        <v>84</v>
      </c>
      <c r="B87" s="74">
        <v>44008</v>
      </c>
      <c r="C87" s="27" t="s">
        <v>117</v>
      </c>
      <c r="D87" s="16" t="s">
        <v>329</v>
      </c>
      <c r="E87" s="83">
        <v>109.4</v>
      </c>
      <c r="F87" s="68" t="s">
        <v>118</v>
      </c>
      <c r="G87" s="163" t="s">
        <v>600</v>
      </c>
    </row>
    <row r="88" spans="1:7" ht="62.25">
      <c r="A88" s="99">
        <f t="shared" si="1"/>
        <v>85</v>
      </c>
      <c r="B88" s="74">
        <v>44008</v>
      </c>
      <c r="C88" s="27" t="s">
        <v>119</v>
      </c>
      <c r="D88" s="7" t="s">
        <v>330</v>
      </c>
      <c r="E88" s="83">
        <v>4126.01</v>
      </c>
      <c r="F88" s="68" t="s">
        <v>120</v>
      </c>
      <c r="G88" s="163" t="s">
        <v>601</v>
      </c>
    </row>
    <row r="89" spans="1:7" ht="62.25">
      <c r="A89" s="92">
        <f t="shared" si="1"/>
        <v>86</v>
      </c>
      <c r="B89" s="74">
        <v>44013</v>
      </c>
      <c r="C89" s="27" t="s">
        <v>121</v>
      </c>
      <c r="D89" s="16" t="s">
        <v>329</v>
      </c>
      <c r="E89" s="83">
        <v>1449.67</v>
      </c>
      <c r="F89" s="68" t="s">
        <v>122</v>
      </c>
      <c r="G89" s="163" t="s">
        <v>602</v>
      </c>
    </row>
    <row r="90" spans="1:7" ht="62.25">
      <c r="A90" s="92">
        <f t="shared" si="1"/>
        <v>87</v>
      </c>
      <c r="B90" s="74">
        <v>44014</v>
      </c>
      <c r="C90" s="17" t="s">
        <v>123</v>
      </c>
      <c r="D90" s="7" t="s">
        <v>330</v>
      </c>
      <c r="E90" s="83">
        <v>125</v>
      </c>
      <c r="F90" s="68"/>
      <c r="G90" s="163" t="s">
        <v>603</v>
      </c>
    </row>
    <row r="91" spans="1:7" ht="46.5">
      <c r="A91" s="92">
        <f t="shared" si="1"/>
        <v>88</v>
      </c>
      <c r="B91" s="74">
        <v>44014</v>
      </c>
      <c r="C91" s="17" t="s">
        <v>124</v>
      </c>
      <c r="D91" s="16" t="s">
        <v>329</v>
      </c>
      <c r="E91" s="83">
        <v>1030.9</v>
      </c>
      <c r="F91" s="68" t="s">
        <v>125</v>
      </c>
      <c r="G91" s="163" t="s">
        <v>604</v>
      </c>
    </row>
    <row r="92" spans="1:7" ht="78">
      <c r="A92" s="92">
        <f t="shared" si="1"/>
        <v>89</v>
      </c>
      <c r="B92" s="74">
        <v>44015</v>
      </c>
      <c r="C92" s="27" t="s">
        <v>126</v>
      </c>
      <c r="D92" s="15" t="s">
        <v>331</v>
      </c>
      <c r="E92" s="83">
        <v>7390.76</v>
      </c>
      <c r="F92" s="68" t="s">
        <v>127</v>
      </c>
      <c r="G92" s="163" t="s">
        <v>605</v>
      </c>
    </row>
    <row r="93" spans="1:7" ht="93">
      <c r="A93" s="92">
        <f t="shared" si="1"/>
        <v>90</v>
      </c>
      <c r="B93" s="74">
        <v>44019</v>
      </c>
      <c r="C93" s="27" t="s">
        <v>128</v>
      </c>
      <c r="D93" s="16" t="s">
        <v>330</v>
      </c>
      <c r="E93" s="83"/>
      <c r="F93" s="68"/>
      <c r="G93" s="163" t="s">
        <v>606</v>
      </c>
    </row>
    <row r="94" spans="1:7" ht="78">
      <c r="A94" s="92">
        <f t="shared" si="1"/>
        <v>91</v>
      </c>
      <c r="B94" s="74">
        <v>44021</v>
      </c>
      <c r="C94" s="27" t="s">
        <v>452</v>
      </c>
      <c r="D94" s="7" t="s">
        <v>330</v>
      </c>
      <c r="E94" s="83">
        <v>12900</v>
      </c>
      <c r="F94" s="68" t="s">
        <v>129</v>
      </c>
      <c r="G94" s="163" t="s">
        <v>607</v>
      </c>
    </row>
    <row r="95" spans="1:7" ht="111">
      <c r="A95" s="92">
        <f t="shared" si="1"/>
        <v>92</v>
      </c>
      <c r="B95" s="93">
        <v>44022</v>
      </c>
      <c r="C95" s="27" t="s">
        <v>353</v>
      </c>
      <c r="D95" s="12" t="s">
        <v>331</v>
      </c>
      <c r="E95" s="82">
        <v>1464</v>
      </c>
      <c r="F95" s="68" t="s">
        <v>415</v>
      </c>
      <c r="G95" s="163" t="s">
        <v>608</v>
      </c>
    </row>
    <row r="96" spans="1:7" ht="62.25">
      <c r="A96" s="99">
        <f t="shared" si="1"/>
        <v>93</v>
      </c>
      <c r="B96" s="74">
        <v>44022</v>
      </c>
      <c r="C96" s="29" t="s">
        <v>130</v>
      </c>
      <c r="D96" s="66" t="s">
        <v>329</v>
      </c>
      <c r="E96" s="83">
        <v>52.57</v>
      </c>
      <c r="F96" s="145" t="s">
        <v>111</v>
      </c>
      <c r="G96" s="163" t="s">
        <v>609</v>
      </c>
    </row>
    <row r="97" spans="1:7" ht="78" customHeight="1">
      <c r="A97" s="99">
        <f t="shared" si="1"/>
        <v>94</v>
      </c>
      <c r="B97" s="74">
        <v>44022</v>
      </c>
      <c r="C97" s="17" t="s">
        <v>131</v>
      </c>
      <c r="D97" s="7" t="s">
        <v>330</v>
      </c>
      <c r="E97" s="83">
        <v>9930</v>
      </c>
      <c r="F97" s="145" t="s">
        <v>132</v>
      </c>
      <c r="G97" s="163" t="s">
        <v>610</v>
      </c>
    </row>
    <row r="98" spans="1:7" ht="93.75" customHeight="1">
      <c r="A98" s="92">
        <f t="shared" si="1"/>
        <v>95</v>
      </c>
      <c r="B98" s="87">
        <v>44022</v>
      </c>
      <c r="C98" s="17" t="s">
        <v>451</v>
      </c>
      <c r="D98" s="66" t="s">
        <v>329</v>
      </c>
      <c r="E98" s="88" t="s">
        <v>133</v>
      </c>
      <c r="F98" s="145" t="s">
        <v>450</v>
      </c>
      <c r="G98" s="163" t="s">
        <v>611</v>
      </c>
    </row>
    <row r="99" spans="1:7" ht="82.5" customHeight="1">
      <c r="A99" s="92">
        <f t="shared" si="1"/>
        <v>96</v>
      </c>
      <c r="B99" s="87">
        <v>44022</v>
      </c>
      <c r="C99" s="30" t="s">
        <v>134</v>
      </c>
      <c r="D99" s="66" t="s">
        <v>329</v>
      </c>
      <c r="E99" s="88" t="s">
        <v>135</v>
      </c>
      <c r="F99" s="145" t="s">
        <v>136</v>
      </c>
      <c r="G99" s="163" t="s">
        <v>612</v>
      </c>
    </row>
    <row r="100" spans="1:7" ht="62.25">
      <c r="A100" s="104">
        <v>97</v>
      </c>
      <c r="B100" s="107">
        <v>44025</v>
      </c>
      <c r="C100" s="17" t="s">
        <v>137</v>
      </c>
      <c r="D100" s="7" t="s">
        <v>330</v>
      </c>
      <c r="E100" s="82">
        <v>475.8</v>
      </c>
      <c r="F100" s="73" t="s">
        <v>138</v>
      </c>
      <c r="G100" s="163" t="s">
        <v>613</v>
      </c>
    </row>
    <row r="101" spans="1:7" ht="78">
      <c r="A101" s="92">
        <f aca="true" t="shared" si="2" ref="A101:A178">A100+1</f>
        <v>98</v>
      </c>
      <c r="B101" s="108">
        <v>44027</v>
      </c>
      <c r="C101" s="17" t="s">
        <v>139</v>
      </c>
      <c r="D101" s="7" t="s">
        <v>330</v>
      </c>
      <c r="E101" s="83">
        <v>4880</v>
      </c>
      <c r="F101" s="68" t="s">
        <v>416</v>
      </c>
      <c r="G101" s="163" t="s">
        <v>614</v>
      </c>
    </row>
    <row r="102" spans="1:7" s="31" customFormat="1" ht="62.25">
      <c r="A102" s="92">
        <f t="shared" si="2"/>
        <v>99</v>
      </c>
      <c r="B102" s="108">
        <v>44027</v>
      </c>
      <c r="C102" s="17" t="s">
        <v>453</v>
      </c>
      <c r="D102" s="7" t="s">
        <v>330</v>
      </c>
      <c r="E102" s="83">
        <v>6588</v>
      </c>
      <c r="F102" s="68" t="s">
        <v>417</v>
      </c>
      <c r="G102" s="163" t="s">
        <v>615</v>
      </c>
    </row>
    <row r="103" spans="1:7" s="31" customFormat="1" ht="126">
      <c r="A103" s="92">
        <f t="shared" si="2"/>
        <v>100</v>
      </c>
      <c r="B103" s="108">
        <v>44029</v>
      </c>
      <c r="C103" s="27" t="s">
        <v>454</v>
      </c>
      <c r="D103" s="7" t="s">
        <v>331</v>
      </c>
      <c r="E103" s="83" t="s">
        <v>140</v>
      </c>
      <c r="F103" s="68" t="s">
        <v>418</v>
      </c>
      <c r="G103" s="163" t="s">
        <v>616</v>
      </c>
    </row>
    <row r="104" spans="1:7" s="31" customFormat="1" ht="108.75">
      <c r="A104" s="92">
        <f t="shared" si="2"/>
        <v>101</v>
      </c>
      <c r="B104" s="108">
        <v>44032</v>
      </c>
      <c r="C104" s="27" t="s">
        <v>455</v>
      </c>
      <c r="D104" s="7" t="s">
        <v>331</v>
      </c>
      <c r="E104" s="83">
        <v>2800</v>
      </c>
      <c r="F104" s="143"/>
      <c r="G104" s="163" t="s">
        <v>617</v>
      </c>
    </row>
    <row r="105" spans="1:7" s="31" customFormat="1" ht="30.75">
      <c r="A105" s="92">
        <f t="shared" si="2"/>
        <v>102</v>
      </c>
      <c r="B105" s="108">
        <v>44032</v>
      </c>
      <c r="C105" s="25" t="s">
        <v>456</v>
      </c>
      <c r="D105" s="7" t="s">
        <v>331</v>
      </c>
      <c r="E105" s="83"/>
      <c r="F105" s="68"/>
      <c r="G105" s="163" t="s">
        <v>618</v>
      </c>
    </row>
    <row r="106" spans="1:7" s="31" customFormat="1" ht="108.75">
      <c r="A106" s="92">
        <f t="shared" si="2"/>
        <v>103</v>
      </c>
      <c r="B106" s="108">
        <v>44033</v>
      </c>
      <c r="C106" s="27" t="s">
        <v>457</v>
      </c>
      <c r="D106" s="66" t="s">
        <v>329</v>
      </c>
      <c r="E106" s="83" t="s">
        <v>141</v>
      </c>
      <c r="F106" s="73" t="s">
        <v>142</v>
      </c>
      <c r="G106" s="163" t="s">
        <v>619</v>
      </c>
    </row>
    <row r="107" spans="1:7" s="35" customFormat="1" ht="62.25">
      <c r="A107" s="32">
        <f t="shared" si="2"/>
        <v>104</v>
      </c>
      <c r="B107" s="33">
        <v>44033</v>
      </c>
      <c r="C107" s="34" t="s">
        <v>143</v>
      </c>
      <c r="D107" s="66" t="s">
        <v>329</v>
      </c>
      <c r="E107" s="132">
        <v>439.2</v>
      </c>
      <c r="F107" s="75" t="s">
        <v>144</v>
      </c>
      <c r="G107" s="164" t="s">
        <v>620</v>
      </c>
    </row>
    <row r="108" spans="1:7" ht="93">
      <c r="A108" s="92">
        <f t="shared" si="2"/>
        <v>105</v>
      </c>
      <c r="B108" s="108">
        <v>44034</v>
      </c>
      <c r="C108" s="27" t="s">
        <v>145</v>
      </c>
      <c r="D108" s="66" t="s">
        <v>329</v>
      </c>
      <c r="E108" s="83">
        <v>753</v>
      </c>
      <c r="F108" s="68" t="s">
        <v>146</v>
      </c>
      <c r="G108" s="163" t="s">
        <v>621</v>
      </c>
    </row>
    <row r="109" spans="1:7" ht="62.25">
      <c r="A109" s="92">
        <f t="shared" si="2"/>
        <v>106</v>
      </c>
      <c r="B109" s="108">
        <v>44039</v>
      </c>
      <c r="C109" s="27" t="s">
        <v>147</v>
      </c>
      <c r="D109" s="7" t="s">
        <v>330</v>
      </c>
      <c r="E109" s="83" t="s">
        <v>148</v>
      </c>
      <c r="F109" s="145" t="s">
        <v>132</v>
      </c>
      <c r="G109" s="163" t="s">
        <v>622</v>
      </c>
    </row>
    <row r="110" spans="1:7" ht="73.5" customHeight="1">
      <c r="A110" s="92">
        <f t="shared" si="2"/>
        <v>107</v>
      </c>
      <c r="B110" s="108">
        <v>44042</v>
      </c>
      <c r="C110" s="27" t="s">
        <v>149</v>
      </c>
      <c r="D110" s="66" t="s">
        <v>329</v>
      </c>
      <c r="E110" s="83">
        <v>110.15</v>
      </c>
      <c r="F110" s="68" t="s">
        <v>150</v>
      </c>
      <c r="G110" s="163" t="s">
        <v>623</v>
      </c>
    </row>
    <row r="111" spans="1:7" ht="62.25">
      <c r="A111" s="92">
        <f t="shared" si="2"/>
        <v>108</v>
      </c>
      <c r="B111" s="109">
        <v>44042</v>
      </c>
      <c r="C111" s="17" t="s">
        <v>151</v>
      </c>
      <c r="D111" s="66" t="s">
        <v>329</v>
      </c>
      <c r="E111" s="83">
        <v>568.54</v>
      </c>
      <c r="F111" s="68" t="s">
        <v>152</v>
      </c>
      <c r="G111" s="163" t="s">
        <v>624</v>
      </c>
    </row>
    <row r="112" spans="1:7" ht="46.5">
      <c r="A112" s="92">
        <f t="shared" si="2"/>
        <v>109</v>
      </c>
      <c r="B112" s="108">
        <v>44043</v>
      </c>
      <c r="C112" s="28" t="s">
        <v>153</v>
      </c>
      <c r="D112" s="66" t="s">
        <v>329</v>
      </c>
      <c r="E112" s="83">
        <v>422.76</v>
      </c>
      <c r="F112" s="68" t="s">
        <v>154</v>
      </c>
      <c r="G112" s="163" t="s">
        <v>625</v>
      </c>
    </row>
    <row r="113" spans="1:7" ht="46.5">
      <c r="A113" s="92">
        <f t="shared" si="2"/>
        <v>110</v>
      </c>
      <c r="B113" s="108">
        <v>44043</v>
      </c>
      <c r="C113" s="27" t="s">
        <v>155</v>
      </c>
      <c r="D113" s="66" t="s">
        <v>329</v>
      </c>
      <c r="E113" s="83">
        <v>930</v>
      </c>
      <c r="F113" s="68" t="s">
        <v>156</v>
      </c>
      <c r="G113" s="163" t="s">
        <v>626</v>
      </c>
    </row>
    <row r="114" spans="1:7" ht="46.5">
      <c r="A114" s="104">
        <f t="shared" si="2"/>
        <v>111</v>
      </c>
      <c r="B114" s="107">
        <v>44046</v>
      </c>
      <c r="C114" s="27" t="s">
        <v>157</v>
      </c>
      <c r="D114" s="66" t="s">
        <v>329</v>
      </c>
      <c r="E114" s="82">
        <v>1365.4</v>
      </c>
      <c r="F114" s="73" t="s">
        <v>158</v>
      </c>
      <c r="G114" s="163" t="s">
        <v>627</v>
      </c>
    </row>
    <row r="115" spans="1:7" ht="46.5">
      <c r="A115" s="92">
        <f t="shared" si="2"/>
        <v>112</v>
      </c>
      <c r="B115" s="108">
        <v>44046</v>
      </c>
      <c r="C115" s="27" t="s">
        <v>458</v>
      </c>
      <c r="D115" s="7" t="s">
        <v>330</v>
      </c>
      <c r="E115" s="83"/>
      <c r="F115" s="73"/>
      <c r="G115" s="163" t="s">
        <v>628</v>
      </c>
    </row>
    <row r="116" spans="1:7" ht="78">
      <c r="A116" s="92">
        <f t="shared" si="2"/>
        <v>113</v>
      </c>
      <c r="B116" s="108">
        <v>44046</v>
      </c>
      <c r="C116" s="22" t="s">
        <v>159</v>
      </c>
      <c r="D116" s="66" t="s">
        <v>329</v>
      </c>
      <c r="E116" s="83">
        <v>1608.87</v>
      </c>
      <c r="F116" s="73" t="s">
        <v>160</v>
      </c>
      <c r="G116" s="163" t="s">
        <v>629</v>
      </c>
    </row>
    <row r="117" spans="1:7" ht="62.25">
      <c r="A117" s="92">
        <f t="shared" si="2"/>
        <v>114</v>
      </c>
      <c r="B117" s="109">
        <v>44047</v>
      </c>
      <c r="C117" s="22" t="s">
        <v>365</v>
      </c>
      <c r="D117" s="66" t="s">
        <v>329</v>
      </c>
      <c r="E117" s="83">
        <v>1586</v>
      </c>
      <c r="F117" s="68" t="s">
        <v>161</v>
      </c>
      <c r="G117" s="163" t="s">
        <v>630</v>
      </c>
    </row>
    <row r="118" spans="1:7" ht="94.5" customHeight="1">
      <c r="A118" s="92">
        <f t="shared" si="2"/>
        <v>115</v>
      </c>
      <c r="B118" s="109">
        <v>44048</v>
      </c>
      <c r="C118" s="22" t="s">
        <v>162</v>
      </c>
      <c r="D118" s="18" t="s">
        <v>335</v>
      </c>
      <c r="E118" s="83" t="s">
        <v>163</v>
      </c>
      <c r="F118" s="68" t="s">
        <v>419</v>
      </c>
      <c r="G118" s="163" t="s">
        <v>631</v>
      </c>
    </row>
    <row r="119" spans="1:7" ht="108.75">
      <c r="A119" s="92">
        <f t="shared" si="2"/>
        <v>116</v>
      </c>
      <c r="B119" s="108">
        <v>44049</v>
      </c>
      <c r="C119" s="22" t="s">
        <v>164</v>
      </c>
      <c r="D119" s="66" t="s">
        <v>329</v>
      </c>
      <c r="E119" s="83">
        <v>374.63</v>
      </c>
      <c r="F119" s="73" t="s">
        <v>420</v>
      </c>
      <c r="G119" s="163" t="s">
        <v>632</v>
      </c>
    </row>
    <row r="120" spans="1:7" ht="78">
      <c r="A120" s="92">
        <f t="shared" si="2"/>
        <v>117</v>
      </c>
      <c r="B120" s="108">
        <v>44049</v>
      </c>
      <c r="C120" s="22" t="s">
        <v>165</v>
      </c>
      <c r="D120" s="7" t="s">
        <v>330</v>
      </c>
      <c r="E120" s="83">
        <v>200</v>
      </c>
      <c r="F120" s="68"/>
      <c r="G120" s="163" t="s">
        <v>633</v>
      </c>
    </row>
    <row r="121" spans="1:7" ht="30.75">
      <c r="A121" s="92">
        <f t="shared" si="2"/>
        <v>118</v>
      </c>
      <c r="B121" s="108">
        <v>44053</v>
      </c>
      <c r="C121" s="36" t="s">
        <v>166</v>
      </c>
      <c r="D121" s="7" t="s">
        <v>336</v>
      </c>
      <c r="E121" s="83">
        <v>4557</v>
      </c>
      <c r="F121" s="68" t="s">
        <v>167</v>
      </c>
      <c r="G121" s="163" t="s">
        <v>634</v>
      </c>
    </row>
    <row r="122" spans="1:7" ht="46.5">
      <c r="A122" s="92">
        <f t="shared" si="2"/>
        <v>119</v>
      </c>
      <c r="B122" s="38">
        <v>44055</v>
      </c>
      <c r="C122" s="27" t="s">
        <v>168</v>
      </c>
      <c r="D122" s="66" t="s">
        <v>329</v>
      </c>
      <c r="E122" s="83"/>
      <c r="F122" s="68"/>
      <c r="G122" s="163" t="s">
        <v>635</v>
      </c>
    </row>
    <row r="123" spans="1:7" ht="62.25">
      <c r="A123" s="92">
        <f t="shared" si="2"/>
        <v>120</v>
      </c>
      <c r="B123" s="38">
        <v>44055</v>
      </c>
      <c r="C123" s="27" t="s">
        <v>459</v>
      </c>
      <c r="D123" s="66" t="s">
        <v>329</v>
      </c>
      <c r="E123" s="83">
        <v>450</v>
      </c>
      <c r="F123" s="68" t="s">
        <v>169</v>
      </c>
      <c r="G123" s="163" t="s">
        <v>636</v>
      </c>
    </row>
    <row r="124" spans="1:7" ht="93">
      <c r="A124" s="92">
        <f t="shared" si="2"/>
        <v>121</v>
      </c>
      <c r="B124" s="108">
        <v>44057</v>
      </c>
      <c r="C124" s="27" t="s">
        <v>354</v>
      </c>
      <c r="D124" s="67" t="s">
        <v>335</v>
      </c>
      <c r="E124" s="83">
        <v>1154.12</v>
      </c>
      <c r="F124" s="68" t="s">
        <v>421</v>
      </c>
      <c r="G124" s="163" t="s">
        <v>637</v>
      </c>
    </row>
    <row r="125" spans="1:7" ht="49.5" customHeight="1">
      <c r="A125" s="92">
        <f t="shared" si="2"/>
        <v>122</v>
      </c>
      <c r="B125" s="108">
        <v>44067</v>
      </c>
      <c r="C125" s="27" t="s">
        <v>460</v>
      </c>
      <c r="D125" s="66" t="s">
        <v>329</v>
      </c>
      <c r="E125" s="83">
        <v>350</v>
      </c>
      <c r="F125" s="68" t="s">
        <v>170</v>
      </c>
      <c r="G125" s="163" t="s">
        <v>638</v>
      </c>
    </row>
    <row r="126" spans="1:7" ht="93">
      <c r="A126" s="92">
        <f t="shared" si="2"/>
        <v>123</v>
      </c>
      <c r="B126" s="108">
        <v>44067</v>
      </c>
      <c r="C126" s="27" t="s">
        <v>171</v>
      </c>
      <c r="D126" s="66" t="s">
        <v>329</v>
      </c>
      <c r="E126" s="83"/>
      <c r="F126" s="68" t="s">
        <v>172</v>
      </c>
      <c r="G126" s="163" t="s">
        <v>639</v>
      </c>
    </row>
    <row r="127" spans="1:7" ht="78">
      <c r="A127" s="92">
        <f t="shared" si="2"/>
        <v>124</v>
      </c>
      <c r="B127" s="108">
        <v>44068</v>
      </c>
      <c r="C127" s="27" t="s">
        <v>173</v>
      </c>
      <c r="D127" s="7" t="s">
        <v>330</v>
      </c>
      <c r="E127" s="82">
        <v>915</v>
      </c>
      <c r="F127" s="68" t="s">
        <v>423</v>
      </c>
      <c r="G127" s="163" t="s">
        <v>640</v>
      </c>
    </row>
    <row r="128" spans="1:7" ht="62.25">
      <c r="A128" s="104">
        <f t="shared" si="2"/>
        <v>125</v>
      </c>
      <c r="B128" s="38">
        <v>44069</v>
      </c>
      <c r="C128" s="27" t="s">
        <v>461</v>
      </c>
      <c r="D128" s="7" t="s">
        <v>330</v>
      </c>
      <c r="E128" s="82">
        <v>2379</v>
      </c>
      <c r="F128" s="68" t="s">
        <v>422</v>
      </c>
      <c r="G128" s="163" t="s">
        <v>641</v>
      </c>
    </row>
    <row r="129" spans="1:7" ht="93">
      <c r="A129" s="92">
        <f t="shared" si="2"/>
        <v>126</v>
      </c>
      <c r="B129" s="38">
        <v>44069</v>
      </c>
      <c r="C129" s="27" t="s">
        <v>462</v>
      </c>
      <c r="D129" s="66" t="s">
        <v>329</v>
      </c>
      <c r="E129" s="83"/>
      <c r="F129" s="68" t="s">
        <v>172</v>
      </c>
      <c r="G129" s="163" t="s">
        <v>642</v>
      </c>
    </row>
    <row r="130" spans="1:7" ht="63.75" customHeight="1">
      <c r="A130" s="92">
        <f t="shared" si="2"/>
        <v>127</v>
      </c>
      <c r="B130" s="38">
        <v>44070</v>
      </c>
      <c r="C130" s="29" t="s">
        <v>463</v>
      </c>
      <c r="D130" s="7" t="s">
        <v>330</v>
      </c>
      <c r="E130" s="82"/>
      <c r="F130" s="68"/>
      <c r="G130" s="163" t="s">
        <v>643</v>
      </c>
    </row>
    <row r="131" spans="1:7" ht="54" customHeight="1">
      <c r="A131" s="101">
        <f t="shared" si="2"/>
        <v>128</v>
      </c>
      <c r="B131" s="110">
        <v>44071</v>
      </c>
      <c r="C131" s="17" t="s">
        <v>464</v>
      </c>
      <c r="D131" s="7" t="s">
        <v>330</v>
      </c>
      <c r="E131" s="83"/>
      <c r="F131" s="68"/>
      <c r="G131" s="163" t="s">
        <v>644</v>
      </c>
    </row>
    <row r="132" spans="1:7" ht="190.5">
      <c r="A132" s="111">
        <f t="shared" si="2"/>
        <v>129</v>
      </c>
      <c r="B132" s="112">
        <v>44071</v>
      </c>
      <c r="C132" s="17" t="s">
        <v>355</v>
      </c>
      <c r="D132" s="18" t="s">
        <v>331</v>
      </c>
      <c r="E132" s="133">
        <v>23070.32</v>
      </c>
      <c r="F132" s="77" t="s">
        <v>424</v>
      </c>
      <c r="G132" s="163" t="s">
        <v>645</v>
      </c>
    </row>
    <row r="133" spans="1:7" ht="93">
      <c r="A133" s="86">
        <f t="shared" si="2"/>
        <v>130</v>
      </c>
      <c r="B133" s="113">
        <v>44078</v>
      </c>
      <c r="C133" s="17" t="s">
        <v>465</v>
      </c>
      <c r="D133" s="66" t="s">
        <v>329</v>
      </c>
      <c r="E133" s="83" t="s">
        <v>174</v>
      </c>
      <c r="F133" s="77" t="s">
        <v>172</v>
      </c>
      <c r="G133" s="163" t="s">
        <v>646</v>
      </c>
    </row>
    <row r="134" spans="1:7" ht="78">
      <c r="A134" s="92">
        <f t="shared" si="2"/>
        <v>131</v>
      </c>
      <c r="B134" s="114">
        <v>44083</v>
      </c>
      <c r="C134" s="22" t="s">
        <v>175</v>
      </c>
      <c r="D134" s="66" t="s">
        <v>329</v>
      </c>
      <c r="E134" s="82" t="s">
        <v>176</v>
      </c>
      <c r="F134" s="77"/>
      <c r="G134" s="163" t="s">
        <v>647</v>
      </c>
    </row>
    <row r="135" spans="1:7" ht="46.5">
      <c r="A135" s="104">
        <f t="shared" si="2"/>
        <v>132</v>
      </c>
      <c r="B135" s="110">
        <v>44083</v>
      </c>
      <c r="C135" s="37" t="s">
        <v>466</v>
      </c>
      <c r="D135" s="66" t="s">
        <v>329</v>
      </c>
      <c r="E135" s="83"/>
      <c r="F135" s="77"/>
      <c r="G135" s="163" t="s">
        <v>648</v>
      </c>
    </row>
    <row r="136" spans="1:7" ht="62.25">
      <c r="A136" s="32">
        <f t="shared" si="2"/>
        <v>133</v>
      </c>
      <c r="B136" s="38">
        <v>44083</v>
      </c>
      <c r="C136" s="27" t="s">
        <v>177</v>
      </c>
      <c r="D136" s="7" t="s">
        <v>330</v>
      </c>
      <c r="E136" s="82">
        <v>1501.53</v>
      </c>
      <c r="F136" s="68" t="s">
        <v>178</v>
      </c>
      <c r="G136" s="163" t="s">
        <v>649</v>
      </c>
    </row>
    <row r="137" spans="1:7" ht="45" customHeight="1">
      <c r="A137" s="32">
        <f t="shared" si="2"/>
        <v>134</v>
      </c>
      <c r="B137" s="38">
        <v>44084</v>
      </c>
      <c r="C137" s="27" t="s">
        <v>179</v>
      </c>
      <c r="D137" s="7" t="s">
        <v>330</v>
      </c>
      <c r="E137" s="83"/>
      <c r="F137" s="68"/>
      <c r="G137" s="163" t="s">
        <v>650</v>
      </c>
    </row>
    <row r="138" spans="1:7" ht="67.5" customHeight="1">
      <c r="A138" s="92">
        <f t="shared" si="2"/>
        <v>135</v>
      </c>
      <c r="B138" s="38">
        <v>44090</v>
      </c>
      <c r="C138" s="27" t="s">
        <v>180</v>
      </c>
      <c r="D138" s="7" t="s">
        <v>330</v>
      </c>
      <c r="E138" s="82">
        <v>842.41</v>
      </c>
      <c r="F138" s="68" t="s">
        <v>181</v>
      </c>
      <c r="G138" s="163" t="s">
        <v>651</v>
      </c>
    </row>
    <row r="139" spans="1:7" ht="93">
      <c r="A139" s="92">
        <f t="shared" si="2"/>
        <v>136</v>
      </c>
      <c r="B139" s="38">
        <v>44091</v>
      </c>
      <c r="C139" s="28" t="s">
        <v>182</v>
      </c>
      <c r="D139" s="66" t="s">
        <v>329</v>
      </c>
      <c r="E139" s="83">
        <v>1830</v>
      </c>
      <c r="F139" s="68" t="s">
        <v>183</v>
      </c>
      <c r="G139" s="163" t="s">
        <v>652</v>
      </c>
    </row>
    <row r="140" spans="1:7" ht="93">
      <c r="A140" s="92">
        <f t="shared" si="2"/>
        <v>137</v>
      </c>
      <c r="B140" s="115">
        <v>44092</v>
      </c>
      <c r="C140" s="27" t="s">
        <v>184</v>
      </c>
      <c r="D140" s="7" t="s">
        <v>331</v>
      </c>
      <c r="E140" s="83">
        <v>512.4</v>
      </c>
      <c r="F140" s="68"/>
      <c r="G140" s="163" t="s">
        <v>653</v>
      </c>
    </row>
    <row r="141" spans="1:7" ht="108.75">
      <c r="A141" s="116">
        <f t="shared" si="2"/>
        <v>138</v>
      </c>
      <c r="B141" s="117">
        <v>44095</v>
      </c>
      <c r="C141" s="39" t="s">
        <v>467</v>
      </c>
      <c r="D141" s="66" t="s">
        <v>329</v>
      </c>
      <c r="E141" s="118">
        <v>732.4</v>
      </c>
      <c r="F141" s="78" t="s">
        <v>172</v>
      </c>
      <c r="G141" s="163" t="s">
        <v>654</v>
      </c>
    </row>
    <row r="142" spans="1:7" ht="78.75">
      <c r="A142" s="92">
        <f t="shared" si="2"/>
        <v>139</v>
      </c>
      <c r="B142" s="112">
        <v>44095</v>
      </c>
      <c r="C142" s="39" t="s">
        <v>468</v>
      </c>
      <c r="D142" s="7" t="s">
        <v>331</v>
      </c>
      <c r="E142" s="83"/>
      <c r="F142" s="68" t="s">
        <v>237</v>
      </c>
      <c r="G142" s="163" t="s">
        <v>655</v>
      </c>
    </row>
    <row r="143" spans="1:7" ht="93">
      <c r="A143" s="92">
        <f t="shared" si="2"/>
        <v>140</v>
      </c>
      <c r="B143" s="38" t="s">
        <v>185</v>
      </c>
      <c r="C143" s="27" t="s">
        <v>186</v>
      </c>
      <c r="D143" s="7" t="s">
        <v>330</v>
      </c>
      <c r="E143" s="83">
        <v>4154</v>
      </c>
      <c r="F143" s="68" t="s">
        <v>187</v>
      </c>
      <c r="G143" s="163" t="s">
        <v>656</v>
      </c>
    </row>
    <row r="144" spans="1:7" ht="46.5">
      <c r="A144" s="111">
        <f t="shared" si="2"/>
        <v>141</v>
      </c>
      <c r="B144" s="38">
        <v>44096</v>
      </c>
      <c r="C144" s="27" t="s">
        <v>356</v>
      </c>
      <c r="D144" s="66" t="s">
        <v>329</v>
      </c>
      <c r="E144" s="83">
        <v>145.18</v>
      </c>
      <c r="F144" s="68" t="s">
        <v>188</v>
      </c>
      <c r="G144" s="163" t="s">
        <v>657</v>
      </c>
    </row>
    <row r="145" spans="1:7" ht="46.5">
      <c r="A145" s="92">
        <f t="shared" si="2"/>
        <v>142</v>
      </c>
      <c r="B145" s="38">
        <v>44097</v>
      </c>
      <c r="C145" s="27" t="s">
        <v>351</v>
      </c>
      <c r="D145" s="66" t="s">
        <v>329</v>
      </c>
      <c r="E145" s="83"/>
      <c r="F145" s="68"/>
      <c r="G145" s="163" t="s">
        <v>658</v>
      </c>
    </row>
    <row r="146" spans="1:7" ht="30.75">
      <c r="A146" s="92">
        <f t="shared" si="2"/>
        <v>143</v>
      </c>
      <c r="B146" s="38">
        <v>44097</v>
      </c>
      <c r="C146" s="27" t="s">
        <v>189</v>
      </c>
      <c r="D146" s="66" t="s">
        <v>329</v>
      </c>
      <c r="E146" s="83">
        <v>244</v>
      </c>
      <c r="F146" s="68" t="s">
        <v>190</v>
      </c>
      <c r="G146" s="163" t="s">
        <v>659</v>
      </c>
    </row>
    <row r="147" spans="1:7" ht="93">
      <c r="A147" s="92">
        <f t="shared" si="2"/>
        <v>144</v>
      </c>
      <c r="B147" s="38">
        <v>44098</v>
      </c>
      <c r="C147" s="27" t="s">
        <v>191</v>
      </c>
      <c r="D147" s="66" t="s">
        <v>329</v>
      </c>
      <c r="E147" s="83">
        <v>427</v>
      </c>
      <c r="F147" s="68" t="s">
        <v>192</v>
      </c>
      <c r="G147" s="163" t="s">
        <v>660</v>
      </c>
    </row>
    <row r="148" spans="1:7" ht="62.25">
      <c r="A148" s="92">
        <f t="shared" si="2"/>
        <v>145</v>
      </c>
      <c r="B148" s="38">
        <v>44102</v>
      </c>
      <c r="C148" s="27" t="s">
        <v>366</v>
      </c>
      <c r="D148" s="66" t="s">
        <v>329</v>
      </c>
      <c r="E148" s="83">
        <v>179416.59</v>
      </c>
      <c r="F148" s="68"/>
      <c r="G148" s="163" t="s">
        <v>661</v>
      </c>
    </row>
    <row r="149" spans="1:7" ht="62.25">
      <c r="A149" s="92">
        <f t="shared" si="2"/>
        <v>146</v>
      </c>
      <c r="B149" s="38">
        <v>44102</v>
      </c>
      <c r="C149" s="27" t="s">
        <v>193</v>
      </c>
      <c r="D149" s="7" t="s">
        <v>330</v>
      </c>
      <c r="E149" s="83">
        <v>5000</v>
      </c>
      <c r="F149" s="68" t="s">
        <v>194</v>
      </c>
      <c r="G149" s="163" t="s">
        <v>662</v>
      </c>
    </row>
    <row r="150" spans="1:7" ht="78">
      <c r="A150" s="92">
        <f t="shared" si="2"/>
        <v>147</v>
      </c>
      <c r="B150" s="46">
        <v>44103</v>
      </c>
      <c r="C150" s="27" t="s">
        <v>469</v>
      </c>
      <c r="D150" s="7" t="s">
        <v>330</v>
      </c>
      <c r="E150" s="83"/>
      <c r="F150" s="68"/>
      <c r="G150" s="163" t="s">
        <v>663</v>
      </c>
    </row>
    <row r="151" spans="1:7" ht="62.25">
      <c r="A151" s="92">
        <f t="shared" si="2"/>
        <v>148</v>
      </c>
      <c r="B151" s="46">
        <v>43737</v>
      </c>
      <c r="C151" s="27" t="s">
        <v>470</v>
      </c>
      <c r="D151" s="7" t="s">
        <v>330</v>
      </c>
      <c r="E151" s="82">
        <v>24000</v>
      </c>
      <c r="F151" s="73" t="s">
        <v>195</v>
      </c>
      <c r="G151" s="165" t="s">
        <v>664</v>
      </c>
    </row>
    <row r="152" spans="1:7" ht="124.5">
      <c r="A152" s="92">
        <f t="shared" si="2"/>
        <v>149</v>
      </c>
      <c r="B152" s="40">
        <v>44104</v>
      </c>
      <c r="C152" s="27" t="s">
        <v>196</v>
      </c>
      <c r="D152" s="68" t="s">
        <v>330</v>
      </c>
      <c r="E152" s="84"/>
      <c r="F152" s="136" t="s">
        <v>403</v>
      </c>
      <c r="G152" s="163" t="s">
        <v>665</v>
      </c>
    </row>
    <row r="153" spans="1:7" ht="124.5">
      <c r="A153" s="32">
        <f t="shared" si="2"/>
        <v>150</v>
      </c>
      <c r="B153" s="40">
        <v>44104</v>
      </c>
      <c r="C153" s="27" t="s">
        <v>197</v>
      </c>
      <c r="D153" s="68" t="s">
        <v>330</v>
      </c>
      <c r="E153" s="84"/>
      <c r="F153" s="136" t="s">
        <v>402</v>
      </c>
      <c r="G153" s="166" t="s">
        <v>666</v>
      </c>
    </row>
    <row r="154" spans="1:7" ht="62.25">
      <c r="A154" s="92">
        <f t="shared" si="2"/>
        <v>151</v>
      </c>
      <c r="B154" s="38">
        <v>44104</v>
      </c>
      <c r="C154" s="27" t="s">
        <v>198</v>
      </c>
      <c r="D154" s="7" t="s">
        <v>335</v>
      </c>
      <c r="E154" s="119">
        <v>1640.8</v>
      </c>
      <c r="F154" s="77" t="s">
        <v>199</v>
      </c>
      <c r="G154" s="162" t="s">
        <v>667</v>
      </c>
    </row>
    <row r="155" spans="1:7" ht="78">
      <c r="A155" s="92">
        <f t="shared" si="2"/>
        <v>152</v>
      </c>
      <c r="B155" s="38">
        <v>44104</v>
      </c>
      <c r="C155" s="27" t="s">
        <v>200</v>
      </c>
      <c r="D155" s="66" t="s">
        <v>329</v>
      </c>
      <c r="E155" s="83"/>
      <c r="F155" s="137"/>
      <c r="G155" s="163" t="s">
        <v>668</v>
      </c>
    </row>
    <row r="156" spans="1:7" ht="89.25" customHeight="1">
      <c r="A156" s="92">
        <f t="shared" si="2"/>
        <v>153</v>
      </c>
      <c r="B156" s="38">
        <v>44105</v>
      </c>
      <c r="C156" s="27" t="s">
        <v>201</v>
      </c>
      <c r="D156" s="7" t="s">
        <v>330</v>
      </c>
      <c r="E156" s="83" t="s">
        <v>202</v>
      </c>
      <c r="F156" s="68" t="s">
        <v>203</v>
      </c>
      <c r="G156" s="163" t="s">
        <v>669</v>
      </c>
    </row>
    <row r="157" spans="1:7" ht="46.5">
      <c r="A157" s="92">
        <f t="shared" si="2"/>
        <v>154</v>
      </c>
      <c r="B157" s="38">
        <v>44105</v>
      </c>
      <c r="C157" s="27" t="s">
        <v>204</v>
      </c>
      <c r="D157" s="7" t="s">
        <v>330</v>
      </c>
      <c r="E157" s="83">
        <v>4880</v>
      </c>
      <c r="F157" s="68" t="s">
        <v>205</v>
      </c>
      <c r="G157" s="163" t="s">
        <v>670</v>
      </c>
    </row>
    <row r="158" spans="1:7" ht="78">
      <c r="A158" s="92">
        <f t="shared" si="2"/>
        <v>155</v>
      </c>
      <c r="B158" s="38">
        <v>44105</v>
      </c>
      <c r="C158" s="28" t="s">
        <v>206</v>
      </c>
      <c r="D158" s="7" t="s">
        <v>330</v>
      </c>
      <c r="E158" s="83"/>
      <c r="F158" s="68"/>
      <c r="G158" s="163" t="s">
        <v>671</v>
      </c>
    </row>
    <row r="159" spans="1:7" ht="102" customHeight="1">
      <c r="A159" s="92">
        <f t="shared" si="2"/>
        <v>156</v>
      </c>
      <c r="B159" s="38">
        <v>44106</v>
      </c>
      <c r="C159" s="27" t="s">
        <v>471</v>
      </c>
      <c r="D159" s="7" t="s">
        <v>331</v>
      </c>
      <c r="E159" s="83">
        <v>8651.89</v>
      </c>
      <c r="F159" s="68" t="s">
        <v>408</v>
      </c>
      <c r="G159" s="167" t="s">
        <v>672</v>
      </c>
    </row>
    <row r="160" spans="1:7" ht="137.25" customHeight="1">
      <c r="A160" s="92">
        <f t="shared" si="2"/>
        <v>157</v>
      </c>
      <c r="B160" s="38">
        <v>44106</v>
      </c>
      <c r="C160" s="27" t="s">
        <v>472</v>
      </c>
      <c r="D160" s="66" t="s">
        <v>329</v>
      </c>
      <c r="E160" s="83">
        <v>782.45</v>
      </c>
      <c r="F160" s="68" t="s">
        <v>207</v>
      </c>
      <c r="G160" s="163" t="s">
        <v>673</v>
      </c>
    </row>
    <row r="161" spans="1:7" ht="108.75">
      <c r="A161" s="92">
        <f t="shared" si="2"/>
        <v>158</v>
      </c>
      <c r="B161" s="38">
        <v>44106</v>
      </c>
      <c r="C161" s="27" t="s">
        <v>208</v>
      </c>
      <c r="D161" s="66" t="s">
        <v>329</v>
      </c>
      <c r="E161" s="83">
        <v>993.18</v>
      </c>
      <c r="F161" s="68" t="s">
        <v>209</v>
      </c>
      <c r="G161" s="163" t="s">
        <v>674</v>
      </c>
    </row>
    <row r="162" spans="1:7" ht="93">
      <c r="A162" s="92">
        <f t="shared" si="2"/>
        <v>159</v>
      </c>
      <c r="B162" s="38">
        <v>44109</v>
      </c>
      <c r="C162" s="27" t="s">
        <v>210</v>
      </c>
      <c r="D162" s="7" t="s">
        <v>331</v>
      </c>
      <c r="E162" s="83">
        <v>50224.87</v>
      </c>
      <c r="F162" s="68" t="s">
        <v>425</v>
      </c>
      <c r="G162" s="163" t="s">
        <v>675</v>
      </c>
    </row>
    <row r="163" spans="1:7" ht="30.75">
      <c r="A163" s="92">
        <f t="shared" si="2"/>
        <v>160</v>
      </c>
      <c r="B163" s="38">
        <v>44109</v>
      </c>
      <c r="C163" s="27" t="s">
        <v>211</v>
      </c>
      <c r="D163" s="7" t="s">
        <v>337</v>
      </c>
      <c r="E163" s="83">
        <v>976</v>
      </c>
      <c r="F163" s="68" t="s">
        <v>407</v>
      </c>
      <c r="G163" s="163" t="s">
        <v>676</v>
      </c>
    </row>
    <row r="164" spans="1:7" ht="93">
      <c r="A164" s="92">
        <f t="shared" si="2"/>
        <v>161</v>
      </c>
      <c r="B164" s="46">
        <v>44110</v>
      </c>
      <c r="C164" s="17" t="s">
        <v>212</v>
      </c>
      <c r="D164" s="7" t="s">
        <v>330</v>
      </c>
      <c r="E164" s="83">
        <v>42700</v>
      </c>
      <c r="F164" s="68" t="s">
        <v>406</v>
      </c>
      <c r="G164" s="163" t="s">
        <v>677</v>
      </c>
    </row>
    <row r="165" spans="1:7" ht="76.5" customHeight="1">
      <c r="A165" s="92">
        <f t="shared" si="2"/>
        <v>162</v>
      </c>
      <c r="B165" s="46">
        <v>44111</v>
      </c>
      <c r="C165" s="28" t="s">
        <v>473</v>
      </c>
      <c r="D165" s="7" t="s">
        <v>331</v>
      </c>
      <c r="E165" s="83">
        <v>1750</v>
      </c>
      <c r="F165" s="139" t="s">
        <v>405</v>
      </c>
      <c r="G165" s="163" t="s">
        <v>678</v>
      </c>
    </row>
    <row r="166" spans="1:7" ht="108.75">
      <c r="A166" s="92">
        <f t="shared" si="2"/>
        <v>163</v>
      </c>
      <c r="B166" s="46">
        <v>44112</v>
      </c>
      <c r="C166" s="17" t="s">
        <v>474</v>
      </c>
      <c r="D166" s="7" t="s">
        <v>331</v>
      </c>
      <c r="E166" s="83"/>
      <c r="F166" s="68" t="s">
        <v>404</v>
      </c>
      <c r="G166" s="163" t="s">
        <v>679</v>
      </c>
    </row>
    <row r="167" spans="1:7" ht="30.75">
      <c r="A167" s="92">
        <f t="shared" si="2"/>
        <v>164</v>
      </c>
      <c r="B167" s="46">
        <v>44112</v>
      </c>
      <c r="C167" s="69" t="s">
        <v>475</v>
      </c>
      <c r="D167" s="7" t="s">
        <v>330</v>
      </c>
      <c r="E167" s="83"/>
      <c r="F167" s="68"/>
      <c r="G167" s="163" t="s">
        <v>680</v>
      </c>
    </row>
    <row r="168" spans="1:7" ht="108.75">
      <c r="A168" s="104">
        <f t="shared" si="2"/>
        <v>165</v>
      </c>
      <c r="B168" s="49">
        <v>44112</v>
      </c>
      <c r="C168" s="28" t="s">
        <v>213</v>
      </c>
      <c r="D168" s="66" t="s">
        <v>329</v>
      </c>
      <c r="E168" s="82">
        <v>696.96</v>
      </c>
      <c r="F168" s="68" t="s">
        <v>214</v>
      </c>
      <c r="G168" s="163" t="s">
        <v>681</v>
      </c>
    </row>
    <row r="169" spans="1:12" s="8" customFormat="1" ht="93">
      <c r="A169" s="104">
        <f t="shared" si="2"/>
        <v>166</v>
      </c>
      <c r="B169" s="49">
        <v>44113</v>
      </c>
      <c r="C169" s="11" t="s">
        <v>215</v>
      </c>
      <c r="D169" s="12" t="s">
        <v>331</v>
      </c>
      <c r="E169" s="82" t="s">
        <v>216</v>
      </c>
      <c r="F169" s="68" t="s">
        <v>217</v>
      </c>
      <c r="G169" s="163" t="s">
        <v>682</v>
      </c>
      <c r="H169" s="41"/>
      <c r="I169" s="41"/>
      <c r="J169" s="41"/>
      <c r="K169" s="41"/>
      <c r="L169" s="26"/>
    </row>
    <row r="170" spans="1:12" s="8" customFormat="1" ht="46.5">
      <c r="A170" s="104">
        <f t="shared" si="2"/>
        <v>167</v>
      </c>
      <c r="B170" s="49">
        <v>44116</v>
      </c>
      <c r="C170" s="11" t="s">
        <v>218</v>
      </c>
      <c r="D170" s="66" t="s">
        <v>329</v>
      </c>
      <c r="E170" s="82">
        <v>5185</v>
      </c>
      <c r="F170" s="68" t="s">
        <v>219</v>
      </c>
      <c r="G170" s="163" t="s">
        <v>683</v>
      </c>
      <c r="H170" s="41"/>
      <c r="I170" s="41"/>
      <c r="J170" s="41"/>
      <c r="K170" s="41"/>
      <c r="L170" s="26"/>
    </row>
    <row r="171" spans="1:12" s="8" customFormat="1" ht="62.25">
      <c r="A171" s="104">
        <f t="shared" si="2"/>
        <v>168</v>
      </c>
      <c r="B171" s="49">
        <v>44117</v>
      </c>
      <c r="C171" s="11" t="s">
        <v>476</v>
      </c>
      <c r="D171" s="66" t="s">
        <v>329</v>
      </c>
      <c r="E171" s="82">
        <v>488</v>
      </c>
      <c r="F171" s="68" t="s">
        <v>220</v>
      </c>
      <c r="G171" s="163" t="s">
        <v>684</v>
      </c>
      <c r="H171" s="41"/>
      <c r="I171" s="41"/>
      <c r="J171" s="41"/>
      <c r="K171" s="41"/>
      <c r="L171" s="26"/>
    </row>
    <row r="172" spans="1:12" s="8" customFormat="1" ht="62.25">
      <c r="A172" s="104">
        <f t="shared" si="2"/>
        <v>169</v>
      </c>
      <c r="B172" s="49">
        <v>44117</v>
      </c>
      <c r="C172" s="11" t="s">
        <v>221</v>
      </c>
      <c r="D172" s="12" t="s">
        <v>330</v>
      </c>
      <c r="E172" s="82">
        <v>10000</v>
      </c>
      <c r="F172" s="68"/>
      <c r="G172" s="163" t="s">
        <v>686</v>
      </c>
      <c r="H172" s="41"/>
      <c r="I172" s="41"/>
      <c r="J172" s="41"/>
      <c r="K172" s="41"/>
      <c r="L172" s="26"/>
    </row>
    <row r="173" spans="1:12" s="8" customFormat="1" ht="46.5">
      <c r="A173" s="104">
        <f t="shared" si="2"/>
        <v>170</v>
      </c>
      <c r="B173" s="49">
        <v>44119</v>
      </c>
      <c r="C173" s="11" t="s">
        <v>222</v>
      </c>
      <c r="D173" s="12" t="s">
        <v>330</v>
      </c>
      <c r="E173" s="82">
        <v>10080</v>
      </c>
      <c r="F173" s="68" t="s">
        <v>223</v>
      </c>
      <c r="G173" s="163" t="s">
        <v>685</v>
      </c>
      <c r="H173" s="41"/>
      <c r="I173" s="41"/>
      <c r="J173" s="41"/>
      <c r="K173" s="41"/>
      <c r="L173" s="26"/>
    </row>
    <row r="174" spans="1:12" s="8" customFormat="1" ht="46.5">
      <c r="A174" s="104">
        <f t="shared" si="2"/>
        <v>171</v>
      </c>
      <c r="B174" s="49">
        <v>44119</v>
      </c>
      <c r="C174" s="11" t="s">
        <v>477</v>
      </c>
      <c r="D174" s="12" t="s">
        <v>331</v>
      </c>
      <c r="E174" s="82">
        <v>3172</v>
      </c>
      <c r="F174" s="68" t="s">
        <v>224</v>
      </c>
      <c r="G174" s="163" t="s">
        <v>687</v>
      </c>
      <c r="H174" s="41"/>
      <c r="I174" s="41"/>
      <c r="J174" s="41"/>
      <c r="K174" s="41"/>
      <c r="L174" s="26"/>
    </row>
    <row r="175" spans="1:12" s="8" customFormat="1" ht="124.5">
      <c r="A175" s="104">
        <f t="shared" si="2"/>
        <v>172</v>
      </c>
      <c r="B175" s="46">
        <v>44120</v>
      </c>
      <c r="C175" s="11" t="s">
        <v>225</v>
      </c>
      <c r="D175" s="12" t="s">
        <v>330</v>
      </c>
      <c r="E175" s="83"/>
      <c r="F175" s="68" t="s">
        <v>389</v>
      </c>
      <c r="G175" s="167" t="s">
        <v>688</v>
      </c>
      <c r="H175" s="41"/>
      <c r="I175" s="41"/>
      <c r="J175" s="41"/>
      <c r="K175" s="41"/>
      <c r="L175" s="26"/>
    </row>
    <row r="176" spans="1:12" s="8" customFormat="1" ht="62.25">
      <c r="A176" s="104">
        <f t="shared" si="2"/>
        <v>173</v>
      </c>
      <c r="B176" s="46">
        <v>44123</v>
      </c>
      <c r="C176" s="11" t="s">
        <v>479</v>
      </c>
      <c r="D176" s="12" t="s">
        <v>330</v>
      </c>
      <c r="E176" s="83"/>
      <c r="F176" s="68"/>
      <c r="G176" s="163" t="s">
        <v>689</v>
      </c>
      <c r="H176" s="41"/>
      <c r="I176" s="41"/>
      <c r="J176" s="41"/>
      <c r="K176" s="41"/>
      <c r="L176" s="26"/>
    </row>
    <row r="177" spans="1:11" s="8" customFormat="1" ht="78">
      <c r="A177" s="104">
        <f t="shared" si="2"/>
        <v>174</v>
      </c>
      <c r="B177" s="46">
        <v>44123</v>
      </c>
      <c r="C177" s="22" t="s">
        <v>478</v>
      </c>
      <c r="D177" s="66" t="s">
        <v>329</v>
      </c>
      <c r="E177" s="83">
        <v>2497.22</v>
      </c>
      <c r="F177" s="68" t="s">
        <v>226</v>
      </c>
      <c r="G177" s="163" t="s">
        <v>690</v>
      </c>
      <c r="H177" s="42"/>
      <c r="I177" s="23"/>
      <c r="J177" s="23"/>
      <c r="K177" s="23"/>
    </row>
    <row r="178" spans="1:12" s="8" customFormat="1" ht="62.25">
      <c r="A178" s="104">
        <f t="shared" si="2"/>
        <v>175</v>
      </c>
      <c r="B178" s="46">
        <v>44123</v>
      </c>
      <c r="C178" s="22" t="s">
        <v>480</v>
      </c>
      <c r="D178" s="12" t="s">
        <v>330</v>
      </c>
      <c r="E178" s="83"/>
      <c r="F178" s="68"/>
      <c r="G178" s="163" t="s">
        <v>691</v>
      </c>
      <c r="H178" s="41"/>
      <c r="I178" s="41"/>
      <c r="J178" s="41"/>
      <c r="K178" s="41"/>
      <c r="L178" s="26"/>
    </row>
    <row r="179" spans="1:12" s="8" customFormat="1" ht="83.25" customHeight="1">
      <c r="A179" s="92">
        <v>176</v>
      </c>
      <c r="B179" s="120">
        <v>44124</v>
      </c>
      <c r="C179" s="36" t="s">
        <v>357</v>
      </c>
      <c r="D179" s="7" t="s">
        <v>330</v>
      </c>
      <c r="E179" s="83"/>
      <c r="F179" s="68"/>
      <c r="G179" s="163" t="s">
        <v>692</v>
      </c>
      <c r="H179" s="41"/>
      <c r="I179" s="41"/>
      <c r="J179" s="41"/>
      <c r="K179" s="41"/>
      <c r="L179" s="26"/>
    </row>
    <row r="180" spans="1:11" s="8" customFormat="1" ht="78">
      <c r="A180" s="92">
        <v>177</v>
      </c>
      <c r="B180" s="120">
        <v>44124</v>
      </c>
      <c r="C180" s="22" t="s">
        <v>481</v>
      </c>
      <c r="D180" s="7" t="s">
        <v>330</v>
      </c>
      <c r="E180" s="83">
        <v>1468.17</v>
      </c>
      <c r="F180" s="68"/>
      <c r="G180" s="163" t="s">
        <v>693</v>
      </c>
      <c r="H180" s="41"/>
      <c r="I180" s="41"/>
      <c r="J180" s="41"/>
      <c r="K180" s="41"/>
    </row>
    <row r="181" spans="1:11" s="8" customFormat="1" ht="78">
      <c r="A181" s="92">
        <v>178</v>
      </c>
      <c r="B181" s="46">
        <v>44124</v>
      </c>
      <c r="C181" s="22" t="s">
        <v>227</v>
      </c>
      <c r="D181" s="7" t="s">
        <v>330</v>
      </c>
      <c r="E181" s="82">
        <v>488</v>
      </c>
      <c r="F181" s="68" t="s">
        <v>187</v>
      </c>
      <c r="G181" s="163" t="s">
        <v>694</v>
      </c>
      <c r="H181" s="41"/>
      <c r="I181" s="41"/>
      <c r="J181" s="41"/>
      <c r="K181" s="41"/>
    </row>
    <row r="182" spans="1:11" s="8" customFormat="1" ht="62.25">
      <c r="A182" s="92">
        <v>179</v>
      </c>
      <c r="B182" s="46">
        <v>44124</v>
      </c>
      <c r="C182" s="22" t="s">
        <v>482</v>
      </c>
      <c r="D182" s="7" t="s">
        <v>330</v>
      </c>
      <c r="E182" s="83">
        <v>5027.36</v>
      </c>
      <c r="F182" s="68"/>
      <c r="G182" s="163" t="s">
        <v>695</v>
      </c>
      <c r="H182" s="41"/>
      <c r="I182" s="41"/>
      <c r="J182" s="41"/>
      <c r="K182" s="41"/>
    </row>
    <row r="183" spans="1:12" s="8" customFormat="1" ht="93">
      <c r="A183" s="92">
        <v>180</v>
      </c>
      <c r="B183" s="46">
        <v>44124</v>
      </c>
      <c r="C183" s="36" t="s">
        <v>228</v>
      </c>
      <c r="D183" s="66" t="s">
        <v>329</v>
      </c>
      <c r="E183" s="83">
        <v>212.79</v>
      </c>
      <c r="F183" s="73" t="s">
        <v>229</v>
      </c>
      <c r="G183" s="165" t="s">
        <v>696</v>
      </c>
      <c r="H183" s="41"/>
      <c r="I183" s="41"/>
      <c r="J183" s="41"/>
      <c r="K183" s="41"/>
      <c r="L183" s="26"/>
    </row>
    <row r="184" spans="1:7" ht="93">
      <c r="A184" s="92">
        <v>181</v>
      </c>
      <c r="B184" s="46">
        <v>44126</v>
      </c>
      <c r="C184" s="17" t="s">
        <v>230</v>
      </c>
      <c r="D184" s="7" t="s">
        <v>330</v>
      </c>
      <c r="E184" s="131">
        <v>49938.37</v>
      </c>
      <c r="F184" s="146" t="s">
        <v>403</v>
      </c>
      <c r="G184" s="168" t="s">
        <v>697</v>
      </c>
    </row>
    <row r="185" spans="1:7" ht="93">
      <c r="A185" s="92">
        <v>182</v>
      </c>
      <c r="B185" s="46">
        <v>44126</v>
      </c>
      <c r="C185" s="17" t="s">
        <v>231</v>
      </c>
      <c r="D185" s="7" t="s">
        <v>330</v>
      </c>
      <c r="E185" s="83">
        <v>50022.63</v>
      </c>
      <c r="F185" s="76" t="s">
        <v>402</v>
      </c>
      <c r="G185" s="169" t="s">
        <v>698</v>
      </c>
    </row>
    <row r="186" spans="1:7" ht="46.5">
      <c r="A186" s="92">
        <v>183</v>
      </c>
      <c r="B186" s="46">
        <v>44127</v>
      </c>
      <c r="C186" s="17" t="s">
        <v>232</v>
      </c>
      <c r="D186" s="66" t="s">
        <v>329</v>
      </c>
      <c r="E186" s="83">
        <v>45.14</v>
      </c>
      <c r="F186" s="68" t="s">
        <v>188</v>
      </c>
      <c r="G186" s="163" t="s">
        <v>699</v>
      </c>
    </row>
    <row r="187" spans="1:7" ht="140.25">
      <c r="A187" s="92">
        <v>184</v>
      </c>
      <c r="B187" s="46">
        <v>44127</v>
      </c>
      <c r="C187" s="27" t="s">
        <v>201</v>
      </c>
      <c r="D187" s="7" t="s">
        <v>330</v>
      </c>
      <c r="E187" s="83">
        <v>2664</v>
      </c>
      <c r="F187" s="68" t="s">
        <v>203</v>
      </c>
      <c r="G187" s="163" t="s">
        <v>700</v>
      </c>
    </row>
    <row r="188" spans="1:7" ht="78">
      <c r="A188" s="92">
        <v>185</v>
      </c>
      <c r="B188" s="46">
        <v>44127</v>
      </c>
      <c r="C188" s="36" t="s">
        <v>233</v>
      </c>
      <c r="D188" s="7" t="s">
        <v>330</v>
      </c>
      <c r="E188" s="83">
        <v>5128.1</v>
      </c>
      <c r="F188" s="68" t="s">
        <v>234</v>
      </c>
      <c r="G188" s="163" t="s">
        <v>701</v>
      </c>
    </row>
    <row r="189" spans="1:7" ht="30.75">
      <c r="A189" s="92">
        <v>186</v>
      </c>
      <c r="B189" s="46">
        <v>44127</v>
      </c>
      <c r="C189" s="17" t="s">
        <v>483</v>
      </c>
      <c r="D189" s="66" t="s">
        <v>329</v>
      </c>
      <c r="E189" s="83">
        <v>341.6</v>
      </c>
      <c r="F189" s="68" t="s">
        <v>235</v>
      </c>
      <c r="G189" s="163" t="s">
        <v>702</v>
      </c>
    </row>
    <row r="190" spans="1:7" ht="78">
      <c r="A190" s="92">
        <v>187</v>
      </c>
      <c r="B190" s="43">
        <v>44130</v>
      </c>
      <c r="C190" s="17" t="s">
        <v>236</v>
      </c>
      <c r="D190" s="7" t="s">
        <v>331</v>
      </c>
      <c r="E190" s="83">
        <v>4614.06</v>
      </c>
      <c r="F190" s="68" t="s">
        <v>237</v>
      </c>
      <c r="G190" s="163" t="s">
        <v>703</v>
      </c>
    </row>
    <row r="191" spans="1:7" ht="78">
      <c r="A191" s="92">
        <v>188</v>
      </c>
      <c r="B191" s="46">
        <v>44130</v>
      </c>
      <c r="C191" s="17" t="s">
        <v>238</v>
      </c>
      <c r="D191" s="7" t="s">
        <v>330</v>
      </c>
      <c r="E191" s="83"/>
      <c r="F191" s="68"/>
      <c r="G191" s="163" t="s">
        <v>704</v>
      </c>
    </row>
    <row r="192" spans="1:7" ht="93">
      <c r="A192" s="92">
        <v>189</v>
      </c>
      <c r="B192" s="46">
        <v>44130</v>
      </c>
      <c r="C192" s="28" t="s">
        <v>239</v>
      </c>
      <c r="D192" s="7" t="s">
        <v>330</v>
      </c>
      <c r="E192" s="83">
        <v>85680</v>
      </c>
      <c r="F192" s="68" t="s">
        <v>389</v>
      </c>
      <c r="G192" s="163" t="s">
        <v>705</v>
      </c>
    </row>
    <row r="193" spans="1:7" ht="30.75">
      <c r="A193" s="92">
        <v>190</v>
      </c>
      <c r="B193" s="46">
        <v>44130</v>
      </c>
      <c r="C193" s="17" t="s">
        <v>240</v>
      </c>
      <c r="D193" s="7" t="s">
        <v>331</v>
      </c>
      <c r="E193" s="83">
        <v>17446</v>
      </c>
      <c r="F193" s="68" t="s">
        <v>400</v>
      </c>
      <c r="G193" s="163" t="s">
        <v>706</v>
      </c>
    </row>
    <row r="194" spans="1:7" ht="62.25">
      <c r="A194" s="92">
        <v>191</v>
      </c>
      <c r="B194" s="46">
        <v>44131</v>
      </c>
      <c r="C194" s="17" t="s">
        <v>484</v>
      </c>
      <c r="D194" s="7" t="s">
        <v>331</v>
      </c>
      <c r="E194" s="83">
        <v>5000</v>
      </c>
      <c r="F194" s="76" t="s">
        <v>401</v>
      </c>
      <c r="G194" s="163" t="s">
        <v>707</v>
      </c>
    </row>
    <row r="195" spans="1:7" ht="30.75">
      <c r="A195" s="92">
        <v>192</v>
      </c>
      <c r="B195" s="46">
        <v>44132</v>
      </c>
      <c r="C195" s="17" t="s">
        <v>485</v>
      </c>
      <c r="D195" s="7" t="s">
        <v>330</v>
      </c>
      <c r="E195" s="83">
        <v>18552</v>
      </c>
      <c r="F195" s="68"/>
      <c r="G195" s="163" t="s">
        <v>708</v>
      </c>
    </row>
    <row r="196" spans="1:7" ht="93">
      <c r="A196" s="121">
        <v>193</v>
      </c>
      <c r="B196" s="122">
        <v>44137</v>
      </c>
      <c r="C196" s="11" t="s">
        <v>241</v>
      </c>
      <c r="D196" s="12" t="s">
        <v>335</v>
      </c>
      <c r="E196" s="82">
        <v>4392</v>
      </c>
      <c r="F196" s="68" t="s">
        <v>399</v>
      </c>
      <c r="G196" s="163" t="s">
        <v>709</v>
      </c>
    </row>
    <row r="197" spans="1:14" s="8" customFormat="1" ht="46.5">
      <c r="A197" s="92">
        <v>194</v>
      </c>
      <c r="B197" s="46">
        <v>44137</v>
      </c>
      <c r="C197" s="17" t="s">
        <v>242</v>
      </c>
      <c r="D197" s="66" t="s">
        <v>329</v>
      </c>
      <c r="E197" s="83">
        <v>573.4</v>
      </c>
      <c r="F197" s="68" t="s">
        <v>243</v>
      </c>
      <c r="G197" s="163" t="s">
        <v>710</v>
      </c>
      <c r="H197" s="41"/>
      <c r="I197" s="41"/>
      <c r="J197" s="41"/>
      <c r="K197" s="41"/>
      <c r="L197" s="41"/>
      <c r="M197" s="41"/>
      <c r="N197" s="41"/>
    </row>
    <row r="198" spans="1:14" s="8" customFormat="1" ht="140.25">
      <c r="A198" s="92">
        <v>195</v>
      </c>
      <c r="B198" s="46">
        <v>44137</v>
      </c>
      <c r="C198" s="17" t="s">
        <v>244</v>
      </c>
      <c r="D198" s="7" t="s">
        <v>331</v>
      </c>
      <c r="E198" s="83"/>
      <c r="F198" s="68"/>
      <c r="G198" s="163" t="s">
        <v>711</v>
      </c>
      <c r="H198" s="41"/>
      <c r="I198" s="41"/>
      <c r="J198" s="41"/>
      <c r="K198" s="41"/>
      <c r="L198" s="41"/>
      <c r="M198" s="41"/>
      <c r="N198" s="41"/>
    </row>
    <row r="199" spans="1:14" s="8" customFormat="1" ht="78">
      <c r="A199" s="92">
        <v>196</v>
      </c>
      <c r="B199" s="46">
        <v>44139</v>
      </c>
      <c r="C199" s="36" t="s">
        <v>245</v>
      </c>
      <c r="D199" s="66" t="s">
        <v>329</v>
      </c>
      <c r="E199" s="83">
        <v>10350.48</v>
      </c>
      <c r="F199" s="68" t="s">
        <v>246</v>
      </c>
      <c r="G199" s="163" t="s">
        <v>712</v>
      </c>
      <c r="H199" s="41"/>
      <c r="I199" s="41"/>
      <c r="J199" s="41"/>
      <c r="K199" s="41"/>
      <c r="L199" s="41"/>
      <c r="M199" s="41"/>
      <c r="N199" s="41"/>
    </row>
    <row r="200" spans="1:14" s="8" customFormat="1" ht="93">
      <c r="A200" s="92">
        <v>197</v>
      </c>
      <c r="B200" s="46">
        <v>44139</v>
      </c>
      <c r="C200" s="17" t="s">
        <v>486</v>
      </c>
      <c r="D200" s="66" t="s">
        <v>329</v>
      </c>
      <c r="E200" s="83">
        <v>17681.46</v>
      </c>
      <c r="F200" s="68" t="s">
        <v>247</v>
      </c>
      <c r="G200" s="163" t="s">
        <v>713</v>
      </c>
      <c r="H200" s="41"/>
      <c r="I200" s="41"/>
      <c r="J200" s="41"/>
      <c r="K200" s="41"/>
      <c r="L200" s="41"/>
      <c r="M200" s="41"/>
      <c r="N200" s="41"/>
    </row>
    <row r="201" spans="1:14" s="8" customFormat="1" ht="46.5">
      <c r="A201" s="92">
        <v>198</v>
      </c>
      <c r="B201" s="46">
        <v>44139</v>
      </c>
      <c r="C201" s="17" t="s">
        <v>487</v>
      </c>
      <c r="D201" s="66" t="s">
        <v>329</v>
      </c>
      <c r="E201" s="83">
        <v>642.94</v>
      </c>
      <c r="F201" s="68" t="s">
        <v>248</v>
      </c>
      <c r="G201" s="163" t="s">
        <v>714</v>
      </c>
      <c r="H201" s="41"/>
      <c r="I201" s="41"/>
      <c r="J201" s="41"/>
      <c r="K201" s="41"/>
      <c r="L201" s="41"/>
      <c r="M201" s="41"/>
      <c r="N201" s="41"/>
    </row>
    <row r="202" spans="1:14" s="8" customFormat="1" ht="108.75">
      <c r="A202" s="92">
        <v>199</v>
      </c>
      <c r="B202" s="46">
        <v>44140</v>
      </c>
      <c r="C202" s="17" t="s">
        <v>249</v>
      </c>
      <c r="D202" s="66" t="s">
        <v>329</v>
      </c>
      <c r="E202" s="83">
        <v>73.2</v>
      </c>
      <c r="F202" s="68" t="s">
        <v>250</v>
      </c>
      <c r="G202" s="163" t="s">
        <v>715</v>
      </c>
      <c r="H202" s="41"/>
      <c r="I202" s="41"/>
      <c r="J202" s="41"/>
      <c r="K202" s="41"/>
      <c r="L202" s="41"/>
      <c r="M202" s="41"/>
      <c r="N202" s="41"/>
    </row>
    <row r="203" spans="1:14" s="8" customFormat="1" ht="93">
      <c r="A203" s="92">
        <v>200</v>
      </c>
      <c r="B203" s="46">
        <v>44140</v>
      </c>
      <c r="C203" s="17" t="s">
        <v>251</v>
      </c>
      <c r="D203" s="66" t="s">
        <v>329</v>
      </c>
      <c r="E203" s="83">
        <v>878.4</v>
      </c>
      <c r="F203" s="68" t="s">
        <v>252</v>
      </c>
      <c r="G203" s="163" t="s">
        <v>716</v>
      </c>
      <c r="H203" s="41"/>
      <c r="I203" s="41"/>
      <c r="J203" s="41"/>
      <c r="K203" s="41"/>
      <c r="L203" s="41"/>
      <c r="M203" s="41"/>
      <c r="N203" s="41"/>
    </row>
    <row r="204" spans="1:14" s="8" customFormat="1" ht="78">
      <c r="A204" s="92">
        <v>201</v>
      </c>
      <c r="B204" s="46">
        <v>44140</v>
      </c>
      <c r="C204" s="17" t="s">
        <v>367</v>
      </c>
      <c r="D204" s="66" t="s">
        <v>329</v>
      </c>
      <c r="E204" s="83">
        <v>6700</v>
      </c>
      <c r="F204" s="68" t="s">
        <v>253</v>
      </c>
      <c r="G204" s="163" t="s">
        <v>717</v>
      </c>
      <c r="H204" s="41"/>
      <c r="I204" s="41"/>
      <c r="J204" s="41"/>
      <c r="K204" s="41"/>
      <c r="L204" s="41"/>
      <c r="M204" s="41"/>
      <c r="N204" s="41"/>
    </row>
    <row r="205" spans="1:14" s="8" customFormat="1" ht="62.25">
      <c r="A205" s="92">
        <v>202</v>
      </c>
      <c r="B205" s="46">
        <v>44140</v>
      </c>
      <c r="C205" s="17" t="s">
        <v>254</v>
      </c>
      <c r="D205" s="66" t="s">
        <v>329</v>
      </c>
      <c r="E205" s="83">
        <v>1040.45</v>
      </c>
      <c r="F205" s="68" t="s">
        <v>255</v>
      </c>
      <c r="G205" s="163" t="s">
        <v>718</v>
      </c>
      <c r="H205" s="41"/>
      <c r="I205" s="41"/>
      <c r="J205" s="41"/>
      <c r="K205" s="41"/>
      <c r="L205" s="41"/>
      <c r="M205" s="41"/>
      <c r="N205" s="41"/>
    </row>
    <row r="206" spans="1:14" s="8" customFormat="1" ht="108.75">
      <c r="A206" s="92">
        <v>203</v>
      </c>
      <c r="B206" s="46">
        <v>44141</v>
      </c>
      <c r="C206" s="17" t="s">
        <v>488</v>
      </c>
      <c r="D206" s="66" t="s">
        <v>329</v>
      </c>
      <c r="E206" s="83"/>
      <c r="F206" s="68"/>
      <c r="G206" s="163" t="s">
        <v>719</v>
      </c>
      <c r="H206" s="41"/>
      <c r="I206" s="41"/>
      <c r="J206" s="41"/>
      <c r="K206" s="41"/>
      <c r="L206" s="41"/>
      <c r="M206" s="41"/>
      <c r="N206" s="41"/>
    </row>
    <row r="207" spans="1:7" ht="93">
      <c r="A207" s="92">
        <v>204</v>
      </c>
      <c r="B207" s="46">
        <v>44141</v>
      </c>
      <c r="C207" s="17" t="s">
        <v>489</v>
      </c>
      <c r="D207" s="66" t="s">
        <v>329</v>
      </c>
      <c r="E207" s="83">
        <v>4636</v>
      </c>
      <c r="F207" s="68" t="s">
        <v>256</v>
      </c>
      <c r="G207" s="163" t="s">
        <v>720</v>
      </c>
    </row>
    <row r="208" spans="1:7" ht="93">
      <c r="A208" s="92">
        <v>205</v>
      </c>
      <c r="B208" s="46">
        <v>44141</v>
      </c>
      <c r="C208" s="17" t="s">
        <v>368</v>
      </c>
      <c r="D208" s="66" t="s">
        <v>329</v>
      </c>
      <c r="E208" s="83">
        <v>547.07</v>
      </c>
      <c r="F208" s="68" t="s">
        <v>257</v>
      </c>
      <c r="G208" s="163" t="s">
        <v>721</v>
      </c>
    </row>
    <row r="209" spans="1:7" ht="78">
      <c r="A209" s="92">
        <v>206</v>
      </c>
      <c r="B209" s="46">
        <v>44141</v>
      </c>
      <c r="C209" s="17" t="s">
        <v>373</v>
      </c>
      <c r="D209" s="66" t="s">
        <v>329</v>
      </c>
      <c r="E209" s="83">
        <v>12614.4</v>
      </c>
      <c r="F209" s="68" t="s">
        <v>258</v>
      </c>
      <c r="G209" s="163" t="s">
        <v>722</v>
      </c>
    </row>
    <row r="210" spans="1:7" ht="140.25">
      <c r="A210" s="92">
        <v>207</v>
      </c>
      <c r="B210" s="46">
        <v>44144</v>
      </c>
      <c r="C210" s="27" t="s">
        <v>201</v>
      </c>
      <c r="D210" s="7" t="s">
        <v>330</v>
      </c>
      <c r="E210" s="83">
        <v>2720</v>
      </c>
      <c r="F210" s="68" t="s">
        <v>259</v>
      </c>
      <c r="G210" s="163" t="s">
        <v>723</v>
      </c>
    </row>
    <row r="211" spans="1:7" ht="108.75">
      <c r="A211" s="92">
        <v>208</v>
      </c>
      <c r="B211" s="46">
        <v>44144</v>
      </c>
      <c r="C211" s="17" t="s">
        <v>369</v>
      </c>
      <c r="D211" s="66" t="s">
        <v>329</v>
      </c>
      <c r="E211" s="83">
        <v>2122.8</v>
      </c>
      <c r="F211" s="68" t="s">
        <v>260</v>
      </c>
      <c r="G211" s="163" t="s">
        <v>724</v>
      </c>
    </row>
    <row r="212" spans="1:7" ht="93">
      <c r="A212" s="92">
        <v>209</v>
      </c>
      <c r="B212" s="46">
        <v>44144</v>
      </c>
      <c r="C212" s="17" t="s">
        <v>261</v>
      </c>
      <c r="D212" s="66" t="s">
        <v>329</v>
      </c>
      <c r="E212" s="83">
        <v>2684</v>
      </c>
      <c r="F212" s="68" t="s">
        <v>262</v>
      </c>
      <c r="G212" s="163" t="s">
        <v>725</v>
      </c>
    </row>
    <row r="213" spans="1:7" ht="30.75">
      <c r="A213" s="92">
        <v>210</v>
      </c>
      <c r="B213" s="46">
        <v>44145</v>
      </c>
      <c r="C213" s="17" t="s">
        <v>263</v>
      </c>
      <c r="D213" s="18" t="s">
        <v>330</v>
      </c>
      <c r="E213" s="83"/>
      <c r="F213" s="68"/>
      <c r="G213" s="163" t="s">
        <v>726</v>
      </c>
    </row>
    <row r="214" spans="1:7" ht="46.5">
      <c r="A214" s="104">
        <v>211</v>
      </c>
      <c r="B214" s="49">
        <v>44145</v>
      </c>
      <c r="C214" s="17" t="s">
        <v>264</v>
      </c>
      <c r="D214" s="18" t="s">
        <v>330</v>
      </c>
      <c r="E214" s="82">
        <v>32936.34</v>
      </c>
      <c r="F214" s="73" t="s">
        <v>265</v>
      </c>
      <c r="G214" s="163" t="s">
        <v>727</v>
      </c>
    </row>
    <row r="215" spans="1:7" ht="30.75">
      <c r="A215" s="92">
        <v>212</v>
      </c>
      <c r="B215" s="46">
        <v>44145</v>
      </c>
      <c r="C215" s="17" t="s">
        <v>266</v>
      </c>
      <c r="D215" s="18" t="s">
        <v>330</v>
      </c>
      <c r="E215" s="83">
        <v>20849.8</v>
      </c>
      <c r="F215" s="68" t="s">
        <v>267</v>
      </c>
      <c r="G215" s="163" t="s">
        <v>728</v>
      </c>
    </row>
    <row r="216" spans="1:7" ht="30.75">
      <c r="A216" s="92">
        <v>213</v>
      </c>
      <c r="B216" s="46">
        <v>44145</v>
      </c>
      <c r="C216" s="17" t="s">
        <v>268</v>
      </c>
      <c r="D216" s="18" t="s">
        <v>330</v>
      </c>
      <c r="E216" s="83">
        <v>25620</v>
      </c>
      <c r="F216" s="68" t="s">
        <v>269</v>
      </c>
      <c r="G216" s="163" t="s">
        <v>729</v>
      </c>
    </row>
    <row r="217" spans="1:7" ht="30.75">
      <c r="A217" s="92">
        <v>214</v>
      </c>
      <c r="B217" s="46">
        <v>44146</v>
      </c>
      <c r="C217" s="17" t="s">
        <v>270</v>
      </c>
      <c r="D217" s="18" t="s">
        <v>330</v>
      </c>
      <c r="E217" s="83"/>
      <c r="F217" s="68"/>
      <c r="G217" s="163" t="s">
        <v>730</v>
      </c>
    </row>
    <row r="218" spans="1:14" s="8" customFormat="1" ht="15">
      <c r="A218" s="123">
        <f aca="true" t="shared" si="3" ref="A218:A225">A217+1</f>
        <v>215</v>
      </c>
      <c r="B218" s="120">
        <v>44146</v>
      </c>
      <c r="C218" s="79" t="s">
        <v>271</v>
      </c>
      <c r="D218" s="18" t="s">
        <v>330</v>
      </c>
      <c r="E218" s="83">
        <v>22500</v>
      </c>
      <c r="F218" s="68"/>
      <c r="G218" s="163" t="s">
        <v>731</v>
      </c>
      <c r="H218" s="41"/>
      <c r="I218" s="41"/>
      <c r="J218" s="41"/>
      <c r="K218" s="41"/>
      <c r="L218" s="41"/>
      <c r="M218" s="41"/>
      <c r="N218" s="41"/>
    </row>
    <row r="219" spans="1:7" ht="93">
      <c r="A219" s="92">
        <f t="shared" si="3"/>
        <v>216</v>
      </c>
      <c r="B219" s="46">
        <v>44146</v>
      </c>
      <c r="C219" s="17" t="s">
        <v>490</v>
      </c>
      <c r="D219" s="18" t="s">
        <v>330</v>
      </c>
      <c r="E219" s="83"/>
      <c r="F219" s="68"/>
      <c r="G219" s="163" t="s">
        <v>732</v>
      </c>
    </row>
    <row r="220" spans="1:14" s="8" customFormat="1" ht="62.25" customHeight="1">
      <c r="A220" s="124">
        <f t="shared" si="3"/>
        <v>217</v>
      </c>
      <c r="B220" s="46">
        <v>44153</v>
      </c>
      <c r="C220" s="17" t="s">
        <v>427</v>
      </c>
      <c r="D220" s="7" t="s">
        <v>331</v>
      </c>
      <c r="E220" s="83"/>
      <c r="F220" s="68"/>
      <c r="G220" s="163" t="s">
        <v>733</v>
      </c>
      <c r="H220" s="41"/>
      <c r="I220" s="41"/>
      <c r="J220" s="41"/>
      <c r="K220" s="41"/>
      <c r="L220" s="41"/>
      <c r="M220" s="41"/>
      <c r="N220" s="41"/>
    </row>
    <row r="221" spans="1:7" ht="62.25">
      <c r="A221" s="124">
        <f t="shared" si="3"/>
        <v>218</v>
      </c>
      <c r="B221" s="46">
        <v>44160</v>
      </c>
      <c r="C221" s="17" t="s">
        <v>272</v>
      </c>
      <c r="D221" s="66" t="s">
        <v>329</v>
      </c>
      <c r="E221" s="83">
        <v>1365</v>
      </c>
      <c r="F221" s="68" t="s">
        <v>273</v>
      </c>
      <c r="G221" s="163" t="s">
        <v>734</v>
      </c>
    </row>
    <row r="222" spans="1:14" s="8" customFormat="1" ht="62.25">
      <c r="A222" s="124">
        <f t="shared" si="3"/>
        <v>219</v>
      </c>
      <c r="B222" s="46">
        <v>44161</v>
      </c>
      <c r="C222" s="17" t="s">
        <v>274</v>
      </c>
      <c r="D222" s="66" t="s">
        <v>329</v>
      </c>
      <c r="E222" s="83">
        <v>1080.68</v>
      </c>
      <c r="F222" s="68" t="s">
        <v>398</v>
      </c>
      <c r="G222" s="163" t="s">
        <v>735</v>
      </c>
      <c r="H222" s="41"/>
      <c r="I222" s="41"/>
      <c r="J222" s="41"/>
      <c r="K222" s="41"/>
      <c r="L222" s="41"/>
      <c r="M222" s="41"/>
      <c r="N222" s="41"/>
    </row>
    <row r="223" spans="1:7" ht="78">
      <c r="A223" s="124">
        <f t="shared" si="3"/>
        <v>220</v>
      </c>
      <c r="B223" s="46">
        <v>44165</v>
      </c>
      <c r="C223" s="17" t="s">
        <v>275</v>
      </c>
      <c r="D223" s="66" t="s">
        <v>329</v>
      </c>
      <c r="E223" s="83">
        <v>214.35</v>
      </c>
      <c r="F223" s="139" t="s">
        <v>397</v>
      </c>
      <c r="G223" s="163" t="s">
        <v>736</v>
      </c>
    </row>
    <row r="224" spans="1:14" s="8" customFormat="1" ht="93">
      <c r="A224" s="124">
        <f t="shared" si="3"/>
        <v>221</v>
      </c>
      <c r="B224" s="46">
        <v>44165</v>
      </c>
      <c r="C224" s="17" t="s">
        <v>276</v>
      </c>
      <c r="D224" s="66" t="s">
        <v>329</v>
      </c>
      <c r="E224" s="83">
        <v>366</v>
      </c>
      <c r="F224" s="139" t="s">
        <v>396</v>
      </c>
      <c r="G224" s="163" t="s">
        <v>737</v>
      </c>
      <c r="H224" s="41"/>
      <c r="I224" s="41"/>
      <c r="J224" s="41"/>
      <c r="K224" s="41"/>
      <c r="L224" s="41"/>
      <c r="M224" s="41"/>
      <c r="N224" s="41"/>
    </row>
    <row r="225" spans="1:14" s="8" customFormat="1" ht="93">
      <c r="A225" s="124">
        <f t="shared" si="3"/>
        <v>222</v>
      </c>
      <c r="B225" s="46">
        <v>44165</v>
      </c>
      <c r="C225" s="17" t="s">
        <v>277</v>
      </c>
      <c r="D225" s="66" t="s">
        <v>329</v>
      </c>
      <c r="E225" s="83">
        <v>1134.6</v>
      </c>
      <c r="F225" s="139" t="s">
        <v>395</v>
      </c>
      <c r="G225" s="163" t="s">
        <v>738</v>
      </c>
      <c r="H225" s="41"/>
      <c r="I225" s="41"/>
      <c r="J225" s="41"/>
      <c r="K225" s="41"/>
      <c r="L225" s="41"/>
      <c r="M225" s="41"/>
      <c r="N225" s="41"/>
    </row>
    <row r="226" spans="1:7" ht="68.25" customHeight="1">
      <c r="A226" s="45">
        <v>223</v>
      </c>
      <c r="B226" s="46">
        <v>44165</v>
      </c>
      <c r="C226" s="17" t="s">
        <v>278</v>
      </c>
      <c r="D226" s="15" t="s">
        <v>331</v>
      </c>
      <c r="E226" s="83">
        <v>3000</v>
      </c>
      <c r="F226" s="68" t="s">
        <v>394</v>
      </c>
      <c r="G226" s="167" t="s">
        <v>739</v>
      </c>
    </row>
    <row r="227" spans="1:7" ht="78">
      <c r="A227" s="45">
        <v>224</v>
      </c>
      <c r="B227" s="46">
        <v>44166</v>
      </c>
      <c r="C227" s="17" t="s">
        <v>279</v>
      </c>
      <c r="D227" s="7" t="s">
        <v>332</v>
      </c>
      <c r="E227" s="83">
        <v>504.99</v>
      </c>
      <c r="F227" s="68" t="s">
        <v>393</v>
      </c>
      <c r="G227" s="163" t="s">
        <v>740</v>
      </c>
    </row>
    <row r="228" spans="1:7" ht="124.5">
      <c r="A228" s="124">
        <f aca="true" t="shared" si="4" ref="A228:A235">A227+1</f>
        <v>225</v>
      </c>
      <c r="B228" s="46">
        <v>44166</v>
      </c>
      <c r="C228" s="17" t="s">
        <v>280</v>
      </c>
      <c r="D228" s="66" t="s">
        <v>329</v>
      </c>
      <c r="E228" s="83">
        <v>4938.08</v>
      </c>
      <c r="F228" s="68" t="s">
        <v>392</v>
      </c>
      <c r="G228" s="163" t="s">
        <v>741</v>
      </c>
    </row>
    <row r="229" spans="1:7" ht="78">
      <c r="A229" s="124">
        <f t="shared" si="4"/>
        <v>226</v>
      </c>
      <c r="B229" s="46">
        <v>44168</v>
      </c>
      <c r="C229" s="17" t="s">
        <v>491</v>
      </c>
      <c r="D229" s="15" t="s">
        <v>331</v>
      </c>
      <c r="E229" s="83"/>
      <c r="F229" s="68"/>
      <c r="G229" s="163" t="s">
        <v>742</v>
      </c>
    </row>
    <row r="230" spans="1:7" ht="127.5">
      <c r="A230" s="124">
        <f t="shared" si="4"/>
        <v>227</v>
      </c>
      <c r="B230" s="46">
        <v>44168</v>
      </c>
      <c r="C230" s="17" t="s">
        <v>492</v>
      </c>
      <c r="D230" s="15" t="s">
        <v>331</v>
      </c>
      <c r="E230" s="83"/>
      <c r="F230" s="68"/>
      <c r="G230" s="163" t="s">
        <v>743</v>
      </c>
    </row>
    <row r="231" spans="1:7" ht="30.75">
      <c r="A231" s="124">
        <f t="shared" si="4"/>
        <v>228</v>
      </c>
      <c r="B231" s="46">
        <v>44169</v>
      </c>
      <c r="C231" s="17" t="s">
        <v>515</v>
      </c>
      <c r="D231" s="66" t="s">
        <v>329</v>
      </c>
      <c r="E231" s="83"/>
      <c r="F231" s="68"/>
      <c r="G231" s="163" t="s">
        <v>744</v>
      </c>
    </row>
    <row r="232" spans="1:7" ht="62.25">
      <c r="A232" s="124">
        <f t="shared" si="4"/>
        <v>229</v>
      </c>
      <c r="B232" s="46">
        <v>44172</v>
      </c>
      <c r="C232" s="17" t="s">
        <v>281</v>
      </c>
      <c r="D232" s="66" t="s">
        <v>329</v>
      </c>
      <c r="E232" s="83"/>
      <c r="F232" s="68"/>
      <c r="G232" s="163" t="s">
        <v>745</v>
      </c>
    </row>
    <row r="233" spans="1:7" ht="30.75">
      <c r="A233" s="124">
        <f t="shared" si="4"/>
        <v>230</v>
      </c>
      <c r="B233" s="46">
        <v>44172</v>
      </c>
      <c r="C233" s="17" t="s">
        <v>513</v>
      </c>
      <c r="D233" s="15" t="s">
        <v>331</v>
      </c>
      <c r="E233" s="83">
        <v>15881.7</v>
      </c>
      <c r="F233" s="68" t="s">
        <v>282</v>
      </c>
      <c r="G233" s="163" t="s">
        <v>746</v>
      </c>
    </row>
    <row r="234" spans="1:7" ht="93">
      <c r="A234" s="124">
        <f t="shared" si="4"/>
        <v>231</v>
      </c>
      <c r="B234" s="46">
        <v>44174</v>
      </c>
      <c r="C234" s="17" t="s">
        <v>514</v>
      </c>
      <c r="D234" s="15" t="s">
        <v>331</v>
      </c>
      <c r="E234" s="83">
        <v>653.19</v>
      </c>
      <c r="F234" s="68" t="s">
        <v>391</v>
      </c>
      <c r="G234" s="163" t="s">
        <v>747</v>
      </c>
    </row>
    <row r="235" spans="1:7" ht="144">
      <c r="A235" s="124">
        <f t="shared" si="4"/>
        <v>232</v>
      </c>
      <c r="B235" s="46">
        <v>44174</v>
      </c>
      <c r="C235" s="17" t="s">
        <v>493</v>
      </c>
      <c r="D235" s="15" t="s">
        <v>331</v>
      </c>
      <c r="E235" s="83"/>
      <c r="F235" s="68"/>
      <c r="G235" s="163" t="s">
        <v>747</v>
      </c>
    </row>
    <row r="236" spans="1:7" ht="75" customHeight="1">
      <c r="A236" s="124">
        <v>233</v>
      </c>
      <c r="B236" s="46">
        <v>44174</v>
      </c>
      <c r="C236" s="17" t="s">
        <v>494</v>
      </c>
      <c r="D236" s="15" t="s">
        <v>331</v>
      </c>
      <c r="E236" s="83">
        <v>3782</v>
      </c>
      <c r="F236" s="68" t="s">
        <v>390</v>
      </c>
      <c r="G236" s="163" t="s">
        <v>748</v>
      </c>
    </row>
    <row r="237" spans="1:7" ht="60.75" customHeight="1">
      <c r="A237" s="124">
        <v>234</v>
      </c>
      <c r="B237" s="46">
        <v>44176</v>
      </c>
      <c r="C237" s="17" t="s">
        <v>283</v>
      </c>
      <c r="D237" s="15" t="s">
        <v>332</v>
      </c>
      <c r="E237" s="83">
        <v>15311</v>
      </c>
      <c r="F237" s="68" t="s">
        <v>284</v>
      </c>
      <c r="G237" s="163" t="s">
        <v>749</v>
      </c>
    </row>
    <row r="238" spans="1:7" ht="60.75" customHeight="1">
      <c r="A238" s="124">
        <v>235</v>
      </c>
      <c r="B238" s="46">
        <v>44176</v>
      </c>
      <c r="C238" s="17" t="s">
        <v>495</v>
      </c>
      <c r="D238" s="66" t="s">
        <v>329</v>
      </c>
      <c r="E238" s="83">
        <v>919.26</v>
      </c>
      <c r="F238" s="68" t="s">
        <v>285</v>
      </c>
      <c r="G238" s="163" t="s">
        <v>750</v>
      </c>
    </row>
    <row r="239" spans="1:7" ht="30.75">
      <c r="A239" s="45">
        <v>236</v>
      </c>
      <c r="B239" s="46">
        <v>44180</v>
      </c>
      <c r="C239" s="17" t="s">
        <v>286</v>
      </c>
      <c r="D239" s="15" t="s">
        <v>331</v>
      </c>
      <c r="E239" s="83">
        <v>33184</v>
      </c>
      <c r="F239" s="68" t="s">
        <v>389</v>
      </c>
      <c r="G239" s="167" t="s">
        <v>751</v>
      </c>
    </row>
    <row r="240" spans="1:7" ht="30.75">
      <c r="A240" s="45">
        <v>237</v>
      </c>
      <c r="B240" s="46">
        <v>44180</v>
      </c>
      <c r="C240" s="17" t="s">
        <v>287</v>
      </c>
      <c r="D240" s="66" t="s">
        <v>329</v>
      </c>
      <c r="E240" s="83">
        <v>2439.28</v>
      </c>
      <c r="F240" s="68" t="s">
        <v>183</v>
      </c>
      <c r="G240" s="163" t="s">
        <v>752</v>
      </c>
    </row>
    <row r="241" spans="1:7" ht="31.5" customHeight="1">
      <c r="A241" s="45">
        <v>238</v>
      </c>
      <c r="B241" s="46">
        <v>44181</v>
      </c>
      <c r="C241" s="17" t="s">
        <v>496</v>
      </c>
      <c r="D241" s="15" t="s">
        <v>331</v>
      </c>
      <c r="E241" s="83">
        <v>8048.19</v>
      </c>
      <c r="F241" s="68" t="s">
        <v>288</v>
      </c>
      <c r="G241" s="163" t="s">
        <v>753</v>
      </c>
    </row>
    <row r="242" spans="1:7" ht="62.25">
      <c r="A242" s="45">
        <v>239</v>
      </c>
      <c r="B242" s="46">
        <v>44181</v>
      </c>
      <c r="C242" s="17" t="s">
        <v>289</v>
      </c>
      <c r="D242" s="15" t="s">
        <v>331</v>
      </c>
      <c r="E242" s="83" t="s">
        <v>447</v>
      </c>
      <c r="F242" s="68" t="s">
        <v>388</v>
      </c>
      <c r="G242" s="163" t="s">
        <v>754</v>
      </c>
    </row>
    <row r="243" spans="1:7" ht="142.5">
      <c r="A243" s="45">
        <v>240</v>
      </c>
      <c r="B243" s="46">
        <v>44181</v>
      </c>
      <c r="C243" s="17" t="s">
        <v>497</v>
      </c>
      <c r="D243" s="15" t="s">
        <v>331</v>
      </c>
      <c r="E243" s="83"/>
      <c r="F243" s="68"/>
      <c r="G243" s="163" t="s">
        <v>755</v>
      </c>
    </row>
    <row r="244" spans="1:7" ht="95.25" customHeight="1">
      <c r="A244" s="45">
        <v>245</v>
      </c>
      <c r="B244" s="46">
        <v>44182</v>
      </c>
      <c r="C244" s="17" t="s">
        <v>290</v>
      </c>
      <c r="D244" s="66" t="s">
        <v>329</v>
      </c>
      <c r="E244" s="83">
        <v>4927.1</v>
      </c>
      <c r="F244" s="68" t="s">
        <v>291</v>
      </c>
      <c r="G244" s="163" t="s">
        <v>756</v>
      </c>
    </row>
    <row r="245" spans="1:7" ht="62.25">
      <c r="A245" s="45">
        <v>246</v>
      </c>
      <c r="B245" s="46">
        <v>44182</v>
      </c>
      <c r="C245" s="17" t="s">
        <v>498</v>
      </c>
      <c r="D245" s="15" t="s">
        <v>331</v>
      </c>
      <c r="E245" s="83">
        <v>8543.03</v>
      </c>
      <c r="F245" s="68" t="s">
        <v>387</v>
      </c>
      <c r="G245" s="163" t="s">
        <v>757</v>
      </c>
    </row>
    <row r="246" spans="1:7" ht="93">
      <c r="A246" s="45">
        <v>247</v>
      </c>
      <c r="B246" s="46">
        <v>44183</v>
      </c>
      <c r="C246" s="17" t="s">
        <v>499</v>
      </c>
      <c r="D246" s="15" t="s">
        <v>331</v>
      </c>
      <c r="E246" s="83">
        <v>28060</v>
      </c>
      <c r="F246" s="68" t="s">
        <v>292</v>
      </c>
      <c r="G246" s="163" t="s">
        <v>758</v>
      </c>
    </row>
    <row r="247" spans="1:7" ht="46.5">
      <c r="A247" s="45">
        <v>248</v>
      </c>
      <c r="B247" s="46">
        <v>44183</v>
      </c>
      <c r="C247" s="17" t="s">
        <v>500</v>
      </c>
      <c r="D247" s="15" t="s">
        <v>331</v>
      </c>
      <c r="E247" s="83" t="s">
        <v>293</v>
      </c>
      <c r="F247" s="68" t="s">
        <v>294</v>
      </c>
      <c r="G247" s="163" t="s">
        <v>759</v>
      </c>
    </row>
    <row r="248" spans="1:7" ht="62.25">
      <c r="A248" s="45">
        <v>249</v>
      </c>
      <c r="B248" s="46">
        <v>44183</v>
      </c>
      <c r="C248" s="17" t="s">
        <v>501</v>
      </c>
      <c r="D248" s="15" t="s">
        <v>331</v>
      </c>
      <c r="E248" s="83">
        <v>15774.6</v>
      </c>
      <c r="F248" s="68" t="s">
        <v>295</v>
      </c>
      <c r="G248" s="163" t="s">
        <v>760</v>
      </c>
    </row>
    <row r="249" spans="1:7" ht="30.75">
      <c r="A249" s="45">
        <v>250</v>
      </c>
      <c r="B249" s="46">
        <v>44186</v>
      </c>
      <c r="C249" s="17" t="s">
        <v>502</v>
      </c>
      <c r="D249" s="15" t="s">
        <v>331</v>
      </c>
      <c r="E249" s="83"/>
      <c r="F249" s="68"/>
      <c r="G249" s="163" t="s">
        <v>761</v>
      </c>
    </row>
    <row r="250" spans="1:7" ht="93">
      <c r="A250" s="45">
        <v>251</v>
      </c>
      <c r="B250" s="46">
        <v>44186</v>
      </c>
      <c r="C250" s="17" t="s">
        <v>296</v>
      </c>
      <c r="D250" s="66" t="s">
        <v>329</v>
      </c>
      <c r="E250" s="83">
        <v>525</v>
      </c>
      <c r="F250" s="68" t="s">
        <v>297</v>
      </c>
      <c r="G250" s="163" t="s">
        <v>762</v>
      </c>
    </row>
    <row r="251" spans="1:7" ht="108.75">
      <c r="A251" s="45">
        <v>252</v>
      </c>
      <c r="B251" s="47">
        <v>44187</v>
      </c>
      <c r="C251" s="17" t="s">
        <v>298</v>
      </c>
      <c r="D251" s="66" t="s">
        <v>329</v>
      </c>
      <c r="E251" s="83">
        <v>1033492.66</v>
      </c>
      <c r="F251" s="68"/>
      <c r="G251" s="163" t="s">
        <v>763</v>
      </c>
    </row>
    <row r="252" spans="1:7" ht="62.25">
      <c r="A252" s="45">
        <v>253</v>
      </c>
      <c r="B252" s="46">
        <v>44187</v>
      </c>
      <c r="C252" s="17" t="s">
        <v>299</v>
      </c>
      <c r="D252" s="15" t="s">
        <v>331</v>
      </c>
      <c r="E252" s="83">
        <v>3830</v>
      </c>
      <c r="F252" s="68" t="s">
        <v>300</v>
      </c>
      <c r="G252" s="163" t="s">
        <v>764</v>
      </c>
    </row>
    <row r="253" spans="1:7" ht="93.75" customHeight="1">
      <c r="A253" s="45">
        <v>254</v>
      </c>
      <c r="B253" s="46">
        <v>44188</v>
      </c>
      <c r="C253" s="17" t="s">
        <v>301</v>
      </c>
      <c r="D253" s="15" t="s">
        <v>331</v>
      </c>
      <c r="E253" s="82">
        <v>6000</v>
      </c>
      <c r="F253" s="68"/>
      <c r="G253" s="163" t="s">
        <v>765</v>
      </c>
    </row>
    <row r="254" spans="1:7" ht="144" customHeight="1">
      <c r="A254" s="48">
        <v>255</v>
      </c>
      <c r="B254" s="49">
        <v>44188</v>
      </c>
      <c r="C254" s="11" t="s">
        <v>503</v>
      </c>
      <c r="D254" s="15" t="s">
        <v>335</v>
      </c>
      <c r="E254" s="134">
        <v>74733</v>
      </c>
      <c r="F254" s="73" t="s">
        <v>383</v>
      </c>
      <c r="G254" s="163" t="s">
        <v>766</v>
      </c>
    </row>
    <row r="255" spans="1:7" ht="93">
      <c r="A255" s="124">
        <v>256</v>
      </c>
      <c r="B255" s="46">
        <v>44188</v>
      </c>
      <c r="C255" s="17" t="s">
        <v>302</v>
      </c>
      <c r="D255" s="66" t="s">
        <v>329</v>
      </c>
      <c r="E255" s="83">
        <v>4551.82</v>
      </c>
      <c r="F255" s="68" t="s">
        <v>382</v>
      </c>
      <c r="G255" s="163" t="s">
        <v>767</v>
      </c>
    </row>
    <row r="256" spans="1:7" ht="65.25" customHeight="1">
      <c r="A256" s="124">
        <v>257</v>
      </c>
      <c r="B256" s="46">
        <v>44188</v>
      </c>
      <c r="C256" s="17" t="s">
        <v>504</v>
      </c>
      <c r="D256" s="15" t="s">
        <v>331</v>
      </c>
      <c r="E256" s="128">
        <v>18137.95</v>
      </c>
      <c r="F256" s="77" t="s">
        <v>381</v>
      </c>
      <c r="G256" s="170" t="s">
        <v>768</v>
      </c>
    </row>
    <row r="257" spans="1:7" ht="78">
      <c r="A257" s="124">
        <v>258</v>
      </c>
      <c r="B257" s="46">
        <v>44188</v>
      </c>
      <c r="C257" s="17" t="s">
        <v>303</v>
      </c>
      <c r="D257" s="66" t="s">
        <v>329</v>
      </c>
      <c r="E257" s="83">
        <v>4441.27</v>
      </c>
      <c r="F257" s="68" t="s">
        <v>386</v>
      </c>
      <c r="G257" s="163" t="s">
        <v>769</v>
      </c>
    </row>
    <row r="258" spans="1:7" ht="62.25">
      <c r="A258" s="124">
        <v>259</v>
      </c>
      <c r="B258" s="46">
        <v>44188</v>
      </c>
      <c r="C258" s="17" t="s">
        <v>304</v>
      </c>
      <c r="D258" s="66" t="s">
        <v>329</v>
      </c>
      <c r="E258" s="83">
        <v>700.16</v>
      </c>
      <c r="F258" s="68" t="s">
        <v>385</v>
      </c>
      <c r="G258" s="163" t="s">
        <v>770</v>
      </c>
    </row>
    <row r="259" spans="1:7" ht="46.5">
      <c r="A259" s="124">
        <v>260</v>
      </c>
      <c r="B259" s="46">
        <v>44189</v>
      </c>
      <c r="C259" s="17" t="s">
        <v>305</v>
      </c>
      <c r="D259" s="66" t="s">
        <v>329</v>
      </c>
      <c r="E259" s="83">
        <v>416</v>
      </c>
      <c r="F259" s="68" t="s">
        <v>384</v>
      </c>
      <c r="G259" s="163" t="s">
        <v>771</v>
      </c>
    </row>
    <row r="260" spans="1:7" ht="108.75">
      <c r="A260" s="124">
        <v>261</v>
      </c>
      <c r="B260" s="46">
        <v>44193</v>
      </c>
      <c r="C260" s="17" t="s">
        <v>306</v>
      </c>
      <c r="D260" s="66" t="s">
        <v>329</v>
      </c>
      <c r="E260" s="83">
        <v>713246.33</v>
      </c>
      <c r="F260" s="68"/>
      <c r="G260" s="163" t="s">
        <v>772</v>
      </c>
    </row>
    <row r="261" spans="1:7" ht="62.25">
      <c r="A261" s="124">
        <v>262</v>
      </c>
      <c r="B261" s="125">
        <v>44193</v>
      </c>
      <c r="C261" s="17" t="s">
        <v>374</v>
      </c>
      <c r="D261" s="50" t="s">
        <v>331</v>
      </c>
      <c r="E261" s="83">
        <v>2063.65</v>
      </c>
      <c r="F261" s="73" t="s">
        <v>380</v>
      </c>
      <c r="G261" s="163" t="s">
        <v>773</v>
      </c>
    </row>
    <row r="262" spans="1:7" ht="79.5" customHeight="1">
      <c r="A262" s="124">
        <v>263</v>
      </c>
      <c r="B262" s="125">
        <v>44193</v>
      </c>
      <c r="C262" s="17" t="s">
        <v>505</v>
      </c>
      <c r="D262" s="50" t="s">
        <v>331</v>
      </c>
      <c r="E262" s="83">
        <v>1342.29</v>
      </c>
      <c r="F262" s="139" t="s">
        <v>379</v>
      </c>
      <c r="G262" s="163" t="s">
        <v>774</v>
      </c>
    </row>
    <row r="263" spans="1:7" ht="79.5" customHeight="1">
      <c r="A263" s="124">
        <v>264</v>
      </c>
      <c r="B263" s="125">
        <v>44194</v>
      </c>
      <c r="C263" s="17" t="s">
        <v>506</v>
      </c>
      <c r="D263" s="50" t="s">
        <v>338</v>
      </c>
      <c r="E263" s="83">
        <v>14662.96</v>
      </c>
      <c r="F263" s="139" t="s">
        <v>307</v>
      </c>
      <c r="G263" s="163" t="s">
        <v>775</v>
      </c>
    </row>
    <row r="264" spans="1:7" ht="46.5">
      <c r="A264" s="124">
        <v>265</v>
      </c>
      <c r="B264" s="126">
        <v>44195</v>
      </c>
      <c r="C264" s="17" t="s">
        <v>308</v>
      </c>
      <c r="D264" s="50" t="s">
        <v>331</v>
      </c>
      <c r="E264" s="83">
        <v>1952</v>
      </c>
      <c r="F264" s="139" t="s">
        <v>309</v>
      </c>
      <c r="G264" s="163" t="s">
        <v>776</v>
      </c>
    </row>
    <row r="265" spans="1:7" ht="46.5">
      <c r="A265" s="127">
        <v>266</v>
      </c>
      <c r="B265" s="126">
        <v>44195</v>
      </c>
      <c r="C265" s="11" t="s">
        <v>507</v>
      </c>
      <c r="D265" s="50" t="s">
        <v>331</v>
      </c>
      <c r="E265" s="82">
        <v>1637.56</v>
      </c>
      <c r="F265" s="147" t="s">
        <v>310</v>
      </c>
      <c r="G265" s="163" t="s">
        <v>777</v>
      </c>
    </row>
    <row r="266" spans="1:7" ht="62.25">
      <c r="A266" s="124">
        <v>267</v>
      </c>
      <c r="B266" s="46">
        <v>44195</v>
      </c>
      <c r="C266" s="17" t="s">
        <v>311</v>
      </c>
      <c r="D266" s="15" t="s">
        <v>332</v>
      </c>
      <c r="E266" s="83">
        <v>3369.96</v>
      </c>
      <c r="F266" s="139" t="s">
        <v>312</v>
      </c>
      <c r="G266" s="163" t="s">
        <v>778</v>
      </c>
    </row>
    <row r="267" spans="1:7" ht="174.75">
      <c r="A267" s="124">
        <v>268</v>
      </c>
      <c r="B267" s="46">
        <v>44195</v>
      </c>
      <c r="C267" s="17" t="s">
        <v>358</v>
      </c>
      <c r="D267" s="50" t="s">
        <v>331</v>
      </c>
      <c r="E267" s="83">
        <v>1446.41</v>
      </c>
      <c r="F267" s="68" t="s">
        <v>378</v>
      </c>
      <c r="G267" s="163" t="s">
        <v>779</v>
      </c>
    </row>
    <row r="268" spans="1:7" ht="30.75">
      <c r="A268" s="124">
        <v>269</v>
      </c>
      <c r="B268" s="46">
        <v>44195</v>
      </c>
      <c r="C268" s="17" t="s">
        <v>508</v>
      </c>
      <c r="D268" s="50" t="s">
        <v>331</v>
      </c>
      <c r="E268" s="83">
        <v>591.7</v>
      </c>
      <c r="F268" s="68" t="s">
        <v>313</v>
      </c>
      <c r="G268" s="163" t="s">
        <v>780</v>
      </c>
    </row>
    <row r="269" spans="1:7" ht="78">
      <c r="A269" s="124">
        <v>270</v>
      </c>
      <c r="B269" s="46">
        <v>44195</v>
      </c>
      <c r="C269" s="17" t="s">
        <v>314</v>
      </c>
      <c r="D269" s="50" t="s">
        <v>331</v>
      </c>
      <c r="E269" s="83">
        <v>6349.85</v>
      </c>
      <c r="F269" s="68" t="s">
        <v>377</v>
      </c>
      <c r="G269" s="163" t="s">
        <v>781</v>
      </c>
    </row>
    <row r="270" spans="1:7" ht="125.25">
      <c r="A270" s="124">
        <v>271</v>
      </c>
      <c r="B270" s="46">
        <v>44195</v>
      </c>
      <c r="C270" s="17" t="s">
        <v>359</v>
      </c>
      <c r="D270" s="44" t="s">
        <v>331</v>
      </c>
      <c r="E270" s="83">
        <v>15000</v>
      </c>
      <c r="F270" s="68" t="s">
        <v>376</v>
      </c>
      <c r="G270" s="163" t="s">
        <v>782</v>
      </c>
    </row>
    <row r="271" spans="1:7" ht="47.25">
      <c r="A271" s="124">
        <v>272</v>
      </c>
      <c r="B271" s="46">
        <v>44195</v>
      </c>
      <c r="C271" s="17" t="s">
        <v>509</v>
      </c>
      <c r="D271" s="50" t="s">
        <v>331</v>
      </c>
      <c r="E271" s="83">
        <v>6415.48</v>
      </c>
      <c r="F271" s="68" t="s">
        <v>375</v>
      </c>
      <c r="G271" s="167" t="s">
        <v>783</v>
      </c>
    </row>
    <row r="272" spans="1:7" ht="47.25">
      <c r="A272" s="45">
        <v>273</v>
      </c>
      <c r="B272" s="46">
        <v>44196</v>
      </c>
      <c r="C272" s="17" t="s">
        <v>510</v>
      </c>
      <c r="D272" s="50" t="s">
        <v>331</v>
      </c>
      <c r="E272" s="83">
        <v>785.07</v>
      </c>
      <c r="F272" s="68" t="s">
        <v>315</v>
      </c>
      <c r="G272" s="163" t="s">
        <v>784</v>
      </c>
    </row>
    <row r="273" spans="1:7" ht="140.25">
      <c r="A273" s="124">
        <v>274</v>
      </c>
      <c r="B273" s="46">
        <v>44196</v>
      </c>
      <c r="C273" s="17" t="s">
        <v>316</v>
      </c>
      <c r="D273" s="44" t="s">
        <v>332</v>
      </c>
      <c r="E273" s="83">
        <v>36393.41</v>
      </c>
      <c r="F273" s="68" t="s">
        <v>317</v>
      </c>
      <c r="G273" s="163" t="s">
        <v>785</v>
      </c>
    </row>
    <row r="274" spans="1:7" ht="62.25">
      <c r="A274" s="53">
        <v>275</v>
      </c>
      <c r="B274" s="46">
        <v>44196</v>
      </c>
      <c r="C274" s="80" t="s">
        <v>320</v>
      </c>
      <c r="D274" s="51" t="s">
        <v>332</v>
      </c>
      <c r="E274" s="82">
        <v>2000</v>
      </c>
      <c r="F274" s="73" t="s">
        <v>321</v>
      </c>
      <c r="G274" s="163" t="s">
        <v>786</v>
      </c>
    </row>
    <row r="275" spans="1:7" ht="62.25">
      <c r="A275" s="54">
        <v>276</v>
      </c>
      <c r="B275" s="46">
        <v>44196</v>
      </c>
      <c r="C275" s="80" t="s">
        <v>339</v>
      </c>
      <c r="D275" s="50" t="s">
        <v>331</v>
      </c>
      <c r="E275" s="84">
        <v>488</v>
      </c>
      <c r="F275" s="148" t="s">
        <v>340</v>
      </c>
      <c r="G275" s="163" t="s">
        <v>787</v>
      </c>
    </row>
    <row r="276" spans="1:7" ht="62.25">
      <c r="A276" s="55">
        <v>277</v>
      </c>
      <c r="B276" s="46">
        <v>44196</v>
      </c>
      <c r="C276" s="80" t="s">
        <v>512</v>
      </c>
      <c r="D276" s="50" t="s">
        <v>331</v>
      </c>
      <c r="E276" s="84" t="s">
        <v>341</v>
      </c>
      <c r="F276" s="148"/>
      <c r="G276" s="163" t="s">
        <v>788</v>
      </c>
    </row>
    <row r="277" spans="1:7" ht="46.5">
      <c r="A277" s="55">
        <v>278</v>
      </c>
      <c r="B277" s="46">
        <v>44196</v>
      </c>
      <c r="C277" s="80" t="s">
        <v>343</v>
      </c>
      <c r="D277" s="50" t="s">
        <v>331</v>
      </c>
      <c r="E277" s="84" t="s">
        <v>342</v>
      </c>
      <c r="F277" s="148"/>
      <c r="G277" s="163" t="s">
        <v>789</v>
      </c>
    </row>
    <row r="278" spans="1:7" ht="62.25">
      <c r="A278" s="55">
        <v>279</v>
      </c>
      <c r="B278" s="46">
        <v>44196</v>
      </c>
      <c r="C278" s="80" t="s">
        <v>344</v>
      </c>
      <c r="D278" s="50" t="s">
        <v>331</v>
      </c>
      <c r="E278" s="84">
        <v>614.88</v>
      </c>
      <c r="F278" s="148" t="s">
        <v>345</v>
      </c>
      <c r="G278" s="163" t="s">
        <v>790</v>
      </c>
    </row>
    <row r="279" spans="1:7" ht="62.25">
      <c r="A279" s="55">
        <v>280</v>
      </c>
      <c r="B279" s="46">
        <v>44196</v>
      </c>
      <c r="C279" s="80" t="s">
        <v>347</v>
      </c>
      <c r="D279" s="50" t="s">
        <v>331</v>
      </c>
      <c r="E279" s="84">
        <v>2927.02</v>
      </c>
      <c r="F279" s="148" t="s">
        <v>346</v>
      </c>
      <c r="G279" s="163" t="s">
        <v>795</v>
      </c>
    </row>
    <row r="280" spans="1:7" ht="62.25">
      <c r="A280" s="55">
        <v>281</v>
      </c>
      <c r="B280" s="46">
        <v>44196</v>
      </c>
      <c r="C280" s="80" t="s">
        <v>349</v>
      </c>
      <c r="D280" s="50" t="s">
        <v>331</v>
      </c>
      <c r="E280" s="84">
        <v>2415.6</v>
      </c>
      <c r="F280" s="148" t="s">
        <v>348</v>
      </c>
      <c r="G280" s="163" t="s">
        <v>791</v>
      </c>
    </row>
    <row r="281" spans="1:7" ht="46.5">
      <c r="A281" s="55">
        <v>282</v>
      </c>
      <c r="B281" s="46">
        <v>44196</v>
      </c>
      <c r="C281" s="80" t="s">
        <v>318</v>
      </c>
      <c r="D281" s="52" t="s">
        <v>332</v>
      </c>
      <c r="E281" s="84">
        <v>1450</v>
      </c>
      <c r="F281" s="148" t="s">
        <v>319</v>
      </c>
      <c r="G281" s="163" t="s">
        <v>792</v>
      </c>
    </row>
    <row r="282" spans="1:7" ht="62.25">
      <c r="A282" s="56">
        <v>283</v>
      </c>
      <c r="B282" s="49">
        <v>44196</v>
      </c>
      <c r="C282" s="81" t="s">
        <v>511</v>
      </c>
      <c r="D282" s="57" t="s">
        <v>332</v>
      </c>
      <c r="E282" s="85">
        <v>300000</v>
      </c>
      <c r="F282" s="149"/>
      <c r="G282" s="163" t="s">
        <v>793</v>
      </c>
    </row>
    <row r="283" spans="1:7" ht="30.75">
      <c r="A283" s="55">
        <v>284</v>
      </c>
      <c r="B283" s="58">
        <v>44196</v>
      </c>
      <c r="C283" s="80" t="s">
        <v>322</v>
      </c>
      <c r="D283" s="52" t="s">
        <v>332</v>
      </c>
      <c r="E283" s="84">
        <v>4440.8</v>
      </c>
      <c r="F283" s="136" t="s">
        <v>323</v>
      </c>
      <c r="G283" s="163" t="s">
        <v>794</v>
      </c>
    </row>
    <row r="284" spans="1:6" ht="15">
      <c r="A284" s="61"/>
      <c r="B284" s="41"/>
      <c r="C284" s="62"/>
      <c r="D284" s="60"/>
      <c r="E284" s="63"/>
      <c r="F284" s="64"/>
    </row>
    <row r="285" spans="1:6" ht="15">
      <c r="A285" s="61"/>
      <c r="B285" s="41"/>
      <c r="C285" s="62"/>
      <c r="D285" s="60"/>
      <c r="E285" s="63"/>
      <c r="F285" s="64"/>
    </row>
  </sheetData>
  <sheetProtection selectLockedCells="1" selectUnlockedCells="1"/>
  <mergeCells count="2">
    <mergeCell ref="A1:D1"/>
    <mergeCell ref="A2:D2"/>
  </mergeCells>
  <hyperlinks>
    <hyperlink ref="F92" r:id="rId1" display="Z4D2D8AC3A"/>
    <hyperlink ref="G4" r:id="rId2" display="http://www.parcocirceo.it/albo_dettaglio.php?id=51055"/>
    <hyperlink ref="G5" r:id="rId3" display="http://www.parcocirceo.it/albo_dettaglio.php?id=50984"/>
    <hyperlink ref="G6" r:id="rId4" display="http://www.parcocirceo.it/albo_dettaglio.php?id=51068"/>
    <hyperlink ref="G7" r:id="rId5" display="http://www.parcocirceo.it/albo_dettaglio.php?id=51100"/>
    <hyperlink ref="G8" r:id="rId6" display="http://www.parcocirceo.it/albo_dettaglio.php?id=51117"/>
    <hyperlink ref="G9" r:id="rId7" display="http://www.parcocirceo.it/albo_dettaglio.php?id=51133"/>
    <hyperlink ref="G10" r:id="rId8" display="http://www.parcocirceo.it/albo_dettaglio.php?id=51194"/>
    <hyperlink ref="G11" r:id="rId9" display="http://www.parcocirceo.it/albo_dettaglio.php?id=51198"/>
    <hyperlink ref="G12" r:id="rId10" display="http://www.parcocirceo.it/albo_dettaglio.php?id=51189"/>
    <hyperlink ref="G13" r:id="rId11" display="http://www.parcocirceo.it/albo_dettaglio.php?id=52062"/>
    <hyperlink ref="G14" r:id="rId12" display="http://www.parcocirceo.it/albo_dettaglio.php?id=51219"/>
    <hyperlink ref="G15" r:id="rId13" display="http://www.parcocirceo.it/albo_dettaglio.php?id=51259"/>
    <hyperlink ref="G16" r:id="rId14" display="http://www.parcocirceo.it/albo_dettaglio.php?id=51236"/>
    <hyperlink ref="G17" r:id="rId15" display="http://www.parcocirceo.it/albo_dettaglio.php?id=51248"/>
    <hyperlink ref="G18" r:id="rId16" display="http://www.parcocirceo.it/albo_dettaglio.php?id=51253"/>
    <hyperlink ref="G19" r:id="rId17" display="http://www.parcocirceo.it/albo_dettaglio.php?id=51271"/>
    <hyperlink ref="G20" r:id="rId18" display="http://www.parcocirceo.it/albo_dettaglio.php?id=51312"/>
    <hyperlink ref="G21" r:id="rId19" display="http://www.parcocirceo.it/albo_dettaglio.php?id=51326"/>
    <hyperlink ref="G22" r:id="rId20" display="http://www.parcocirceo.it/albo_dettaglio.php?id=51334"/>
    <hyperlink ref="G23" r:id="rId21" display="http://www.parcocirceo.it/albo_dettaglio.php?id=51335"/>
    <hyperlink ref="G24" r:id="rId22" display="http://www.parcocirceo.it/albo_dettaglio.php?id=51386"/>
    <hyperlink ref="G25" r:id="rId23" display="http://www.parcocirceo.it/albo_dettaglio.php?id=51476"/>
    <hyperlink ref="G26" r:id="rId24" display="http://www.parcocirceo.it/albo_dettaglio.php?id=52390"/>
    <hyperlink ref="G27" r:id="rId25" display="http://www.parcocirceo.it/albo_dettaglio.php?id=51459"/>
    <hyperlink ref="G28" r:id="rId26" display="http://www.parcocirceo.it/albo_dettaglio.php?id=51446"/>
    <hyperlink ref="G30" r:id="rId27" display="http://www.parcocirceo.it/albo_dettaglio.php?id=51453"/>
    <hyperlink ref="G31" r:id="rId28" display="http://www.parcocirceo.it/albo_dettaglio.php?id=51455"/>
    <hyperlink ref="G32" r:id="rId29" display="http://www.parcocirceo.it/albo_dettaglio.php?id=51456"/>
    <hyperlink ref="G33" r:id="rId30" display="http://www.parcocirceo.it/albo_dettaglio.php?id=51458"/>
    <hyperlink ref="G34" r:id="rId31" display="http://www.parcocirceo.it/albo_dettaglio.php?id=51460"/>
    <hyperlink ref="G35" r:id="rId32" display="http://www.parcocirceo.it/albo_dettaglio.php?id=51461"/>
    <hyperlink ref="G36" r:id="rId33" display="http://www.parcocirceo.it/albo_dettaglio.php?id=51462"/>
    <hyperlink ref="G37" r:id="rId34" display="http://www.parcocirceo.it/albo_dettaglio.php?id=51464"/>
    <hyperlink ref="G38" r:id="rId35" display="http://www.parcocirceo.it/albo_dettaglio.php?id=51537"/>
    <hyperlink ref="G39" r:id="rId36" display="http://www.parcocirceo.it/albo_dettaglio.php?id=51538"/>
    <hyperlink ref="G40" r:id="rId37" display="http://www.parcocirceo.it/albo_dettaglio.php?id=51578"/>
    <hyperlink ref="G41" r:id="rId38" display="http://www.parcocirceo.it/albo_dettaglio.php?id=51680"/>
    <hyperlink ref="G42" r:id="rId39" display="http://www.parcocirceo.it/albo_dettaglio.php?id=51681"/>
    <hyperlink ref="G44" r:id="rId40" display="http://www.parcocirceo.it/albo_dettaglio.php?id=51694"/>
    <hyperlink ref="G43" r:id="rId41" display="http://www.parcocirceo.it/albo_dettaglio.php?id=51684"/>
    <hyperlink ref="G45" r:id="rId42" display="http://www.parcocirceo.it/albo_dettaglio.php?id=51697"/>
    <hyperlink ref="G46" r:id="rId43" display="http://www.parcocirceo.it/albo_dettaglio.php?id=51712"/>
    <hyperlink ref="G47" r:id="rId44" display="http://www.parcocirceo.it/albo_dettaglio.php?id=51739"/>
    <hyperlink ref="G48" r:id="rId45" display="http://www.parcocirceo.it/albo_dettaglio.php?id=51787"/>
    <hyperlink ref="G49" r:id="rId46" display="http://www.parcocirceo.it/albo_dettaglio.php?id=51805"/>
    <hyperlink ref="G50" r:id="rId47" display="http://www.parcocirceo.it/albo_dettaglio.php?id=51806"/>
    <hyperlink ref="G51" r:id="rId48" display="http://www.parcocirceo.it/albo_dettaglio.php?id=51807"/>
    <hyperlink ref="G52" r:id="rId49" display="http://www.parcocirceo.it/albo_dettaglio.php?id=51883"/>
    <hyperlink ref="G53" r:id="rId50" display="http://www.parcocirceo.it/albo_dettaglio.php?id=51839"/>
    <hyperlink ref="G54" r:id="rId51" display="http://www.parcocirceo.it/albo_dettaglio.php?id=51838"/>
    <hyperlink ref="G55" r:id="rId52" display="http://www.parcocirceo.it/albo_dettaglio.php?id=51874"/>
    <hyperlink ref="G56" r:id="rId53" display="http://www.parcocirceo.it/albo_dettaglio.php?id=51875"/>
    <hyperlink ref="G57" r:id="rId54" display="http://www.parcocirceo.it/albo_dettaglio.php?id=51876"/>
    <hyperlink ref="G58" r:id="rId55" display="http://www.parcocirceo.it/albo_dettaglio.php?id=51884"/>
    <hyperlink ref="G59" r:id="rId56" display="http://www.parcocirceo.it/albo_dettaglio.php?id=51898"/>
    <hyperlink ref="G60" r:id="rId57" display="http://www.parcocirceo.it/albo_dettaglio.php?id=51899"/>
    <hyperlink ref="G61" r:id="rId58" display="http://www.parcocirceo.it/albo_dettaglio.php?id=51904"/>
    <hyperlink ref="G62" r:id="rId59" display="http://www.parcocirceo.it/albo_dettaglio.php?id=51908"/>
    <hyperlink ref="G63" r:id="rId60" display="http://www.parcocirceo.it/albo_dettaglio.php?id=51912"/>
    <hyperlink ref="G64" r:id="rId61" display="http://www.parcocirceo.it/albo_dettaglio.php?id=51911"/>
    <hyperlink ref="G65" r:id="rId62" display="http://www.parcocirceo.it/albo_dettaglio.php?id=51949"/>
    <hyperlink ref="G66" r:id="rId63" display="http://www.parcocirceo.it/albo_dettaglio.php?id=51950"/>
    <hyperlink ref="G67" r:id="rId64" display="http://www.parcocirceo.it/albo_dettaglio.php?id=51962"/>
    <hyperlink ref="G68" r:id="rId65" display="http://www.parcocirceo.it/albo_dettaglio.php?id=51967"/>
    <hyperlink ref="G69" r:id="rId66" display="http://www.parcocirceo.it/albo_dettaglio.php?id=52020"/>
    <hyperlink ref="G71" r:id="rId67" display="http://www.parcocirceo.it/albo_dettaglio.php?id=52023"/>
    <hyperlink ref="G70" r:id="rId68" display="http://www.parcocirceo.it/albo_dettaglio.php?id=52028"/>
    <hyperlink ref="G72" r:id="rId69" display="http://www.parcocirceo.it/albo_dettaglio.php?id=52027"/>
    <hyperlink ref="G73" r:id="rId70" display="http://www.parcocirceo.it/albo_dettaglio.php?id=52042"/>
    <hyperlink ref="G74" r:id="rId71" display="http://www.parcocirceo.it/albo_dettaglio.php?id=52054"/>
    <hyperlink ref="G75" r:id="rId72" display="http://www.parcocirceo.it/albo_dettaglio.php?id=52060"/>
    <hyperlink ref="G76" r:id="rId73" display="http://www.parcocirceo.it/albo_dettaglio.php?id=52077"/>
    <hyperlink ref="G77" r:id="rId74" display="http://www.parcocirceo.it/albo_dettaglio.php?id=52078"/>
    <hyperlink ref="G78" r:id="rId75" display="http://www.parcocirceo.it/albo_dettaglio.php?id=52095"/>
    <hyperlink ref="G79" r:id="rId76" display="http://www.parcocirceo.it/albo_dettaglio.php?id=52095"/>
    <hyperlink ref="G80" r:id="rId77" display="http://www.parcocirceo.it/albo_dettaglio.php?id=52149"/>
    <hyperlink ref="G81" r:id="rId78" display="http://www.parcocirceo.it/albo_dettaglio.php?id=52151"/>
    <hyperlink ref="G82" r:id="rId79" display="http://www.parcocirceo.it/albo_dettaglio.php?id=52152"/>
    <hyperlink ref="G83" r:id="rId80" display="http://www.parcocirceo.it/albo_dettaglio.php?id=52161"/>
    <hyperlink ref="G84" r:id="rId81" display="http://www.parcocirceo.it/albo_dettaglio.php?id=52182"/>
    <hyperlink ref="G85" r:id="rId82" display="http://www.parcocirceo.it/albo_dettaglio.php?id=52209"/>
    <hyperlink ref="G86" r:id="rId83" display="http://www.parcocirceo.it/albo_dettaglio.php?id=52210"/>
    <hyperlink ref="G87" r:id="rId84" display="http://www.parcocirceo.it/albo_dettaglio.php?id=52211"/>
    <hyperlink ref="G88" r:id="rId85" display="http://www.parcocirceo.it/albo_dettaglio.php?id=52218"/>
    <hyperlink ref="G89" r:id="rId86" display="http://www.parcocirceo.it/albo_dettaglio.php?id=52262"/>
    <hyperlink ref="G90" r:id="rId87" display="http://www.parcocirceo.it/albo_dettaglio.php?id=52269"/>
    <hyperlink ref="G91" r:id="rId88" display="http://www.parcocirceo.it/albo_dettaglio.php?id=52270"/>
    <hyperlink ref="G92" r:id="rId89" display="http://www.parcocirceo.it/albo_dettaglio.php?id=52330"/>
    <hyperlink ref="G93" r:id="rId90" display="http://www.parcocirceo.it/albo_dettaglio.php?id=52294"/>
    <hyperlink ref="G94" r:id="rId91" display="http://www.parcocirceo.it/albo_dettaglio.php?id=52333"/>
    <hyperlink ref="G95" r:id="rId92" display="http://www.parcocirceo.it/albo_dettaglio.php?id=52342"/>
    <hyperlink ref="G96" r:id="rId93" display="http://www.parcocirceo.it/albo_dettaglio.php?id=52343"/>
    <hyperlink ref="G97" r:id="rId94" display="http://www.parcocirceo.it/albo_dettaglio.php?id=52344"/>
    <hyperlink ref="G98" r:id="rId95" display="http://www.parcocirceo.it/albo_dettaglio.php?id=52346"/>
    <hyperlink ref="G99" r:id="rId96" display="http://www.parcocirceo.it/albo_dettaglio.php?id=52347"/>
    <hyperlink ref="G100" r:id="rId97" display="http://www.parcocirceo.it/albo_dettaglio.php?id=52356"/>
    <hyperlink ref="G102" r:id="rId98" display="http://www.parcocirceo.it/albo_dettaglio.php?id=52373"/>
    <hyperlink ref="G101" r:id="rId99" display="http://www.parcocirceo.it/albo_dettaglio.php?id=52372"/>
    <hyperlink ref="G103" r:id="rId100" display="http://www.parcocirceo.it/albo_dettaglio.php?id=52391"/>
    <hyperlink ref="G104" r:id="rId101" display="http://www.parcocirceo.it/albo_dettaglio.php?id=52396"/>
    <hyperlink ref="G105" r:id="rId102" display="http://www.parcocirceo.it/albo_dettaglio.php?id=52402"/>
    <hyperlink ref="G106" r:id="rId103" display="http://www.parcocirceo.it/albo_dettaglio.php?id=52404"/>
    <hyperlink ref="G107" r:id="rId104" display="http://www.parcocirceo.it/albo_dettaglio.php?id=52419"/>
    <hyperlink ref="G108" r:id="rId105" display="http://www.parcocirceo.it/albo_dettaglio.php?id=52417"/>
    <hyperlink ref="G109" r:id="rId106" display="http://www.parcocirceo.it/albo_dettaglio.php?id=52468"/>
    <hyperlink ref="G110" r:id="rId107" display="http://www.parcocirceo.it/albo_dettaglio.php?id=52470"/>
    <hyperlink ref="G111" r:id="rId108" display="http://www.parcocirceo.it/albo_dettaglio.php?id=52472"/>
    <hyperlink ref="G112" r:id="rId109" display="http://www.parcocirceo.it/albo_dettaglio.php?id=52504"/>
    <hyperlink ref="G113" r:id="rId110" display="http://www.parcocirceo.it/albo_dettaglio.php?id=52505"/>
    <hyperlink ref="G114" r:id="rId111" display="http://www.parcocirceo.it/albo_dettaglio.php?id=52503"/>
    <hyperlink ref="G115" r:id="rId112" display="http://www.parcocirceo.it/albo_dettaglio.php?id=52506"/>
    <hyperlink ref="G116" r:id="rId113" display="http://www.parcocirceo.it/albo_dettaglio.php?id=52517"/>
    <hyperlink ref="G117" r:id="rId114" display="http://www.parcocirceo.it/albo_dettaglio.php?id=52568"/>
    <hyperlink ref="G118" r:id="rId115" display="http://www.parcocirceo.it/albo_dettaglio.php?id=52591"/>
    <hyperlink ref="G119" r:id="rId116" display="http://www.parcocirceo.it/albo_dettaglio.php?id=52606"/>
    <hyperlink ref="G120" r:id="rId117" display="http://www.parcocirceo.it/albo_dettaglio.php?id=52607"/>
    <hyperlink ref="G121" r:id="rId118" display="http://www.parcocirceo.it/albo_dettaglio.php?id=52613"/>
    <hyperlink ref="G122" r:id="rId119" display="http://www.parcocirceo.it/albo_dettaglio.php?id=52624"/>
    <hyperlink ref="G123" r:id="rId120" display="http://www.parcocirceo.it/albo_dettaglio.php?id=52623"/>
    <hyperlink ref="G124" r:id="rId121" display="http://www.parcocirceo.it/albo_dettaglio.php?id=52647"/>
    <hyperlink ref="G125" r:id="rId122" display="http://www.parcocirceo.it/albo_dettaglio.php?id=52694"/>
    <hyperlink ref="G126" r:id="rId123" display="http://www.parcocirceo.it/albo_dettaglio.php?id=52696"/>
    <hyperlink ref="G127" r:id="rId124" display="http://www.parcocirceo.it/albo_dettaglio.php?id=52737"/>
    <hyperlink ref="G128" r:id="rId125" display="http://www.parcocirceo.it/albo_dettaglio.php?id=52741"/>
    <hyperlink ref="G129" r:id="rId126" display="http://www.parcocirceo.it/albo_dettaglio.php?id=52742"/>
    <hyperlink ref="G130" r:id="rId127" display="http://www.parcocirceo.it/albo_dettaglio.php?id=52744"/>
    <hyperlink ref="G131" r:id="rId128" display="http://www.parcocirceo.it/albo_dettaglio.php?id=52754"/>
    <hyperlink ref="G132" r:id="rId129" display="http://www.parcocirceo.it/albo_dettaglio.php?id=52764"/>
    <hyperlink ref="G134" r:id="rId130" display="http://www.parcocirceo.it/albo_dettaglio.php?id=52807"/>
    <hyperlink ref="G133" r:id="rId131" display="http://www.parcocirceo.it/albo_dettaglio.php?id=52794"/>
    <hyperlink ref="G135" r:id="rId132" display="http://www.parcocirceo.it/albo_dettaglio.php?id=52808"/>
    <hyperlink ref="G136" r:id="rId133" display="http://www.parcocirceo.it/albo_dettaglio.php?id=52809"/>
    <hyperlink ref="G137" r:id="rId134" display="http://www.parcocirceo.it/albo_dettaglio.php?id=52829"/>
    <hyperlink ref="G138" r:id="rId135" display="http://www.parcocirceo.it/albo_dettaglio.php?id=52856"/>
    <hyperlink ref="G139" r:id="rId136" display="http://www.parcocirceo.it/albo_dettaglio.php?id=52867"/>
    <hyperlink ref="G140" r:id="rId137" display="http://www.parcocirceo.it/albo_dettaglio.php?id=52880"/>
    <hyperlink ref="G141" r:id="rId138" display="http://www.parcocirceo.it/albo_dettaglio.php?id=52894"/>
    <hyperlink ref="G142" r:id="rId139" display="http://www.parcocirceo.it/albo_dettaglio.php?id=52915"/>
    <hyperlink ref="G143" r:id="rId140" display="http://www.parcocirceo.it/albo_dettaglio.php?id=52905"/>
    <hyperlink ref="G144" r:id="rId141" display="http://www.parcocirceo.it/albo_dettaglio.php?id=52920"/>
    <hyperlink ref="G145" r:id="rId142" display="http://www.parcocirceo.it/albo_dettaglio.php?id=52921"/>
    <hyperlink ref="G146" r:id="rId143" display="http://www.parcocirceo.it/albo_dettaglio.php?id=52925"/>
    <hyperlink ref="G147" r:id="rId144" display="http://www.parcocirceo.it/albo_dettaglio.php?id=52940"/>
    <hyperlink ref="G148" r:id="rId145" display="http://www.parcocirceo.it/albo_dettaglio.php?id=52984"/>
    <hyperlink ref="G149" r:id="rId146" display="http://www.parcocirceo.it/albo_dettaglio.php?id=52960"/>
    <hyperlink ref="G150" r:id="rId147" display="http://www.parcocirceo.it/albo_dettaglio.php?id=52971"/>
    <hyperlink ref="G152" r:id="rId148" display="http://www.parcocirceo.it/albo_dettaglio.php?id=52979"/>
    <hyperlink ref="G153" r:id="rId149" display="http://www.parcocirceo.it/albo_dettaglio.php?id=52980"/>
    <hyperlink ref="G154" r:id="rId150" display="http://www.parcocirceo.it/albo_dettaglio.php?id=52981"/>
    <hyperlink ref="G155" r:id="rId151" display="http://www.parcocirceo.it/albo_dettaglio.php?id=52985"/>
    <hyperlink ref="G156" r:id="rId152" display="http://www.parcocirceo.it/albo_dettaglio.php?id=52996"/>
    <hyperlink ref="G160" r:id="rId153" display="http://www.parcocirceo.it/albo_dettaglio.php?id=53019"/>
    <hyperlink ref="G161" r:id="rId154" display="http://www.parcocirceo.it/albo_dettaglio.php?id=53020"/>
    <hyperlink ref="G162" r:id="rId155" display="http://www.parcocirceo.it/albo_dettaglio.php?id=53021"/>
    <hyperlink ref="G163" r:id="rId156" display="http://www.parcocirceo.it/albo_dettaglio.php?id=53022"/>
    <hyperlink ref="G164" r:id="rId157" display="http://www.parcocirceo.it/albo_dettaglio.php?id=53036"/>
    <hyperlink ref="G165" r:id="rId158" display="http://www.parcocirceo.it/albo_dettaglio.php?id=53050"/>
    <hyperlink ref="G159" r:id="rId159" display="http://www.parcocirceo.it/albo_dettaglio.php?id=53018"/>
    <hyperlink ref="G158" r:id="rId160" display="http://www.parcocirceo.it/albo_dettaglio.php?id=53015"/>
    <hyperlink ref="G157" r:id="rId161" display="http://www.parcocirceo.it/albo_dettaglio.php?id=53009"/>
    <hyperlink ref="G166" r:id="rId162" display="http://www.parcocirceo.it/albo_dettaglio.php?id=53060"/>
    <hyperlink ref="G167" r:id="rId163" display="http://www.parcocirceo.it/albo_dettaglio.php?id=53061"/>
    <hyperlink ref="G168" r:id="rId164" display="http://www.parcocirceo.it/albo_dettaglio.php?id=53051"/>
    <hyperlink ref="G169" r:id="rId165" display="http://www.parcocirceo.it/albo_dettaglio.php?id=53073"/>
    <hyperlink ref="G170" r:id="rId166" display="http://www.parcocirceo.it/albo_dettaglio.php?id=53077"/>
    <hyperlink ref="G171" r:id="rId167" display="http://www.parcocirceo.it/albo_dettaglio.php?id=53107"/>
    <hyperlink ref="G172" r:id="rId168" display="http://www.parcocirceo.it/albo_dettaglio.php?id=53109"/>
    <hyperlink ref="G173" r:id="rId169" display="http://www.parcocirceo.it/albo_dettaglio.php?id=53129"/>
    <hyperlink ref="G174" r:id="rId170" display="http://www.parcocirceo.it/albo_dettaglio.php?id=53130"/>
    <hyperlink ref="G175" r:id="rId171" display="http://www.parcocirceo.it/albo_dettaglio.php?id=53138"/>
    <hyperlink ref="G176" r:id="rId172" display="http://www.parcocirceo.it/albo_dettaglio.php?id=53163"/>
    <hyperlink ref="G177" r:id="rId173" display="http://www.parcocirceo.it/albo_dettaglio.php?id=53164"/>
    <hyperlink ref="G178" r:id="rId174" display="http://www.parcocirceo.it/albo_dettaglio.php?id=53171"/>
    <hyperlink ref="G179" r:id="rId175" display="http://www.parcocirceo.it/albo_dettaglio.php?id=53198"/>
    <hyperlink ref="G180" r:id="rId176" display="http://www.parcocirceo.it/albo_dettaglio.php?id=53200"/>
    <hyperlink ref="G181" r:id="rId177" display="http://www.parcocirceo.it/albo_dettaglio.php?id=53170"/>
    <hyperlink ref="G182" r:id="rId178" display="http://www.parcocirceo.it/albo_dettaglio.php?id=53202"/>
    <hyperlink ref="G183" r:id="rId179" display="http://www.parcocirceo.it/albo_dettaglio.php?id=53192"/>
    <hyperlink ref="G184" r:id="rId180" display="http://www.parcocirceo.it/albo_dettaglio.php?id=53213"/>
    <hyperlink ref="G185" r:id="rId181" display="http://www.parcocirceo.it/albo_dettaglio.php?id=53214"/>
    <hyperlink ref="G186" r:id="rId182" display="http://www.parcocirceo.it/albo_dettaglio.php?id=53223"/>
    <hyperlink ref="G188" r:id="rId183" display="http://www.parcocirceo.it/albo_dettaglio.php?id=53230"/>
    <hyperlink ref="G187" r:id="rId184" display="http://www.parcocirceo.it/albo_dettaglio.php?id=53224"/>
    <hyperlink ref="G190" r:id="rId185" display="http://www.parcocirceo.it/albo_dettaglio.php?id=53235"/>
    <hyperlink ref="G189" r:id="rId186" display="http://www.parcocirceo.it/albo_dettaglio.php?id=53373"/>
    <hyperlink ref="G191" r:id="rId187" display="http://www.parcocirceo.it/albo_dettaglio.php?id=53238"/>
    <hyperlink ref="G192" r:id="rId188" display="http://www.parcocirceo.it/albo_dettaglio.php?id=53242"/>
    <hyperlink ref="G193" r:id="rId189" display="http://www.parcocirceo.it/albo_dettaglio.php?id=53249"/>
    <hyperlink ref="G194" r:id="rId190" display="http://www.parcocirceo.it/albo_dettaglio.php?id=53257"/>
    <hyperlink ref="G195" r:id="rId191" display="http://www.parcocirceo.it/albo_dettaglio.php?id=53290"/>
    <hyperlink ref="G196" r:id="rId192" display="http://www.parcocirceo.it/albo_dettaglio.php?id=53299"/>
    <hyperlink ref="G197" r:id="rId193" display="http://www.parcocirceo.it/albo_dettaglio.php?id=53297"/>
    <hyperlink ref="G198" r:id="rId194" display="http://www.parcocirceo.it/albo_dettaglio.php?id=53300"/>
    <hyperlink ref="G199" r:id="rId195" display="http://www.parcocirceo.it/albo_dettaglio.php?id=53313"/>
    <hyperlink ref="G200" r:id="rId196" display="http://www.parcocirceo.it/albo_dettaglio.php?id=53314"/>
    <hyperlink ref="G201" r:id="rId197" display="http://www.parcocirceo.it/albo_dettaglio.php?id=53321"/>
    <hyperlink ref="G202" r:id="rId198" display="http://www.parcocirceo.it/albo_dettaglio.php?id=53331"/>
    <hyperlink ref="G203" r:id="rId199" display="http://www.parcocirceo.it/albo_dettaglio.php?id=53332"/>
    <hyperlink ref="G207" r:id="rId200" display="http://www.parcocirceo.it/albo_dettaglio.php?id=53351"/>
    <hyperlink ref="G206" r:id="rId201" display="http://www.parcocirceo.it/albo_dettaglio.php?id=53353"/>
    <hyperlink ref="G205" r:id="rId202" display="http://www.parcocirceo.it/albo_dettaglio.php?id=53334"/>
    <hyperlink ref="G204" r:id="rId203" display="http://www.parcocirceo.it/albo_dettaglio.php?id=53333"/>
    <hyperlink ref="G208" r:id="rId204" display="http://www.parcocirceo.it/albo_dettaglio.php?id=53352"/>
    <hyperlink ref="G209" r:id="rId205" display="http://www.parcocirceo.it/albo_dettaglio.php?id=53354"/>
    <hyperlink ref="G210" r:id="rId206" display="http://www.parcocirceo.it/albo_dettaglio.php?id=53378"/>
    <hyperlink ref="G211" r:id="rId207" display="http://www.parcocirceo.it/albo_dettaglio.php?id=53375"/>
    <hyperlink ref="G212" r:id="rId208" display="http://www.parcocirceo.it/albo_dettaglio.php?id=53384"/>
    <hyperlink ref="G213" r:id="rId209" display="http://www.parcocirceo.it/albo_dettaglio.php?id=53386"/>
    <hyperlink ref="G214" r:id="rId210" display="http://www.parcocirceo.it/albo_dettaglio.php?id=53389"/>
    <hyperlink ref="G215" r:id="rId211" display="http://www.parcocirceo.it/albo_dettaglio.php?id=53390"/>
    <hyperlink ref="G216" r:id="rId212" display="http://www.parcocirceo.it/albo_dettaglio.php?id=53404"/>
    <hyperlink ref="G217" r:id="rId213" display="http://www.parcocirceo.it/albo_dettaglio.php?id=53413"/>
    <hyperlink ref="G218" r:id="rId214" display="http://www.parcocirceo.it/albo_dettaglio.php?id=54093"/>
    <hyperlink ref="G219" r:id="rId215" display="http://www.parcocirceo.it/albo_dettaglio.php?id=53410"/>
    <hyperlink ref="G221" r:id="rId216" display="http://www.parcocirceo.it/albo_dettaglio.php?id=53569"/>
    <hyperlink ref="G220" r:id="rId217" display="http://www.parcocirceo.it/albo_dettaglio.php?id=53521"/>
    <hyperlink ref="G222" r:id="rId218" display="http://www.parcocirceo.it/albo_dettaglio.php?id=53572"/>
    <hyperlink ref="G223" r:id="rId219" display="http://www.parcocirceo.it/albo_dettaglio.php?id=53637"/>
    <hyperlink ref="G224" r:id="rId220" display="http://www.parcocirceo.it/albo_dettaglio.php?id=53639"/>
    <hyperlink ref="G225" r:id="rId221" display="http://www.parcocirceo.it/albo_dettaglio.php?id=53643"/>
    <hyperlink ref="G226" r:id="rId222" display="http://www.parcocirceo.it/albo_dettaglio.php?id=53620"/>
    <hyperlink ref="G227" r:id="rId223" display="http://www.parcocirceo.it/albo_dettaglio.php?id=53645"/>
    <hyperlink ref="G228" r:id="rId224" display="http://www.parcocirceo.it/albo_dettaglio.php?id=53647"/>
    <hyperlink ref="G229" r:id="rId225" display="http://www.parcocirceo.it/albo_dettaglio.php?id=53666"/>
    <hyperlink ref="G230" r:id="rId226" display="http://www.parcocirceo.it/albo_dettaglio.php?id=53674"/>
    <hyperlink ref="G231" r:id="rId227" display="http://www.parcocirceo.it/albo_dettaglio.php?id=53673"/>
    <hyperlink ref="G232" r:id="rId228" display="http://www.parcocirceo.it/albo_dettaglio.php?id=53685"/>
    <hyperlink ref="G233" r:id="rId229" display="http://www.parcocirceo.it/albo_dettaglio.php?id=53704"/>
    <hyperlink ref="G234" r:id="rId230" display="http://www.parcocirceo.it/albo_dettaglio.php?id=53703"/>
    <hyperlink ref="G235" r:id="rId231" display="http://www.parcocirceo.it/albo_dettaglio.php?id=53703"/>
    <hyperlink ref="G236" r:id="rId232" display="http://www.parcocirceo.it/albo_dettaglio.php?id=53718"/>
    <hyperlink ref="G237" r:id="rId233" display="http://www.parcocirceo.it/albo_dettaglio.php?id=53743"/>
    <hyperlink ref="G238" r:id="rId234" display="http://www.parcocirceo.it/albo_dettaglio.php?id=53744"/>
    <hyperlink ref="G239" r:id="rId235" display="http://www.parcocirceo.it/albo_dettaglio.php?id=53776"/>
    <hyperlink ref="G240" r:id="rId236" display="http://www.parcocirceo.it/albo_dettaglio.php?id=53777"/>
    <hyperlink ref="G241" r:id="rId237" display="http://www.parcocirceo.it/albo_dettaglio.php?id=53814"/>
    <hyperlink ref="G242" r:id="rId238" display="http://www.parcocirceo.it/albo_dettaglio.php?id=53833"/>
    <hyperlink ref="G243" r:id="rId239" display="http://www.parcocirceo.it/albo_dettaglio.php?id=53834"/>
    <hyperlink ref="G244" r:id="rId240" display="http://www.parcocirceo.it/albo_dettaglio.php?id=53856"/>
    <hyperlink ref="G245" r:id="rId241" display="http://www.parcocirceo.it/albo_dettaglio.php?id=53855"/>
    <hyperlink ref="G246" r:id="rId242" display="http://www.parcocirceo.it/albo_dettaglio.php?id=53862"/>
    <hyperlink ref="G247" r:id="rId243" display="http://www.parcocirceo.it/albo_dettaglio.php?id=53863"/>
    <hyperlink ref="G248" r:id="rId244" display="http://www.parcocirceo.it/albo_dettaglio.php?id=53864"/>
    <hyperlink ref="G249" r:id="rId245" display="http://www.parcocirceo.it/albo_dettaglio.php?id=53872"/>
    <hyperlink ref="G250" r:id="rId246" display="http://www.parcocirceo.it/albo_dettaglio.php?id=53871"/>
    <hyperlink ref="G251" r:id="rId247" display="http://www.parcocirceo.it/albo_dettaglio.php?id=53874"/>
    <hyperlink ref="G252" r:id="rId248" display="http://www.parcocirceo.it/albo_dettaglio.php?id=53876"/>
    <hyperlink ref="G254" r:id="rId249" display="http://www.parcocirceo.it/albo_dettaglio.php?id=53894"/>
    <hyperlink ref="G253" r:id="rId250" display="http://www.parcocirceo.it/albo_dettaglio.php?id=53887"/>
    <hyperlink ref="G255" r:id="rId251" display="http://www.parcocirceo.it/albo_dettaglio.php?id=53886"/>
    <hyperlink ref="G256" r:id="rId252" display="http://www.parcocirceo.it/albo_dettaglio.php?id=53979"/>
    <hyperlink ref="G258" r:id="rId253" display="http://www.parcocirceo.it/albo_dettaglio.php?id=53890"/>
    <hyperlink ref="G259" r:id="rId254" display="http://www.parcocirceo.it/albo_dettaglio.php?id=53898"/>
    <hyperlink ref="G260" r:id="rId255" display="http://www.parcocirceo.it/albo_dettaglio.php?id=53902"/>
    <hyperlink ref="G261" r:id="rId256" display="http://www.parcocirceo.it/albo_dettaglio.php?id=53941"/>
    <hyperlink ref="G262" r:id="rId257" display="http://www.parcocirceo.it/albo_dettaglio.php?id=53940"/>
    <hyperlink ref="G263" r:id="rId258" display="http://www.parcocirceo.it/albo_dettaglio.php?id=53966"/>
    <hyperlink ref="G264" r:id="rId259" display="http://www.parcocirceo.it/albo_dettaglio.php?id=53980"/>
    <hyperlink ref="G265" r:id="rId260" display="http://www.parcocirceo.it/albo_dettaglio.php?id=53981"/>
    <hyperlink ref="G266" r:id="rId261" display="http://www.parcocirceo.it/albo_dettaglio.php?id=54017"/>
    <hyperlink ref="G267" r:id="rId262" display="http://www.parcocirceo.it/albo_dettaglio.php?id=53982"/>
    <hyperlink ref="G268" r:id="rId263" display="http://www.parcocirceo.it/albo_dettaglio.php?id=53983"/>
    <hyperlink ref="G269" r:id="rId264" display="http://www.parcocirceo.it/albo_dettaglio.php?id=54046"/>
    <hyperlink ref="G271" r:id="rId265" display="http://www.parcocirceo.it/albo_dettaglio.php?id=54086"/>
    <hyperlink ref="G272" r:id="rId266" display="http://www.parcocirceo.it/albo_dettaglio.php?id=54094"/>
    <hyperlink ref="G270" r:id="rId267" display="http://www.parcocirceo.it/albo_dettaglio.php?id=54074"/>
    <hyperlink ref="G273" r:id="rId268" display="http://www.parcocirceo.it/albo_dettaglio.php?id=54091"/>
    <hyperlink ref="G274" r:id="rId269" display="http://www.parcocirceo.it/albo_dettaglio.php?id=54096"/>
    <hyperlink ref="G275" r:id="rId270" display="http://www.parcocirceo.it/albo_dettaglio.php?id=54105"/>
    <hyperlink ref="G276" r:id="rId271" display="http://www.parcocirceo.it/albo_dettaglio.php?id=54097"/>
    <hyperlink ref="G277" r:id="rId272" display="http://www.parcocirceo.it/albo_dettaglio.php?id=54101"/>
    <hyperlink ref="G278" r:id="rId273" display="http://www.parcocirceo.it/albo_dettaglio.php?id=54104"/>
    <hyperlink ref="G280" r:id="rId274" display="http://www.parcocirceo.it/albo_dettaglio.php?id=54103"/>
    <hyperlink ref="G279" r:id="rId275" display="http://www.parcocirceo.it/albo_dettaglio.php?id=54102"/>
    <hyperlink ref="G281" r:id="rId276" display="http://www.parcocirceo.it/albo_dettaglio.php?id=54098"/>
    <hyperlink ref="G282" r:id="rId277" display="http://www.parcocirceo.it/albo_dettaglio.php?id=54099"/>
    <hyperlink ref="G283" r:id="rId278" display="http://www.parcocirceo.it/albo_dettaglio.php?id=54100"/>
  </hyperlinks>
  <printOptions/>
  <pageMargins left="0.7479166666666667" right="0.7479166666666667" top="0.9840277777777777" bottom="0.9840277777777777" header="0.5118055555555555" footer="0.5118055555555555"/>
  <pageSetup horizontalDpi="300" verticalDpi="300" orientation="landscape" paperSize="9" r:id="rId27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6" sqref="N16"/>
    </sheetView>
  </sheetViews>
  <sheetFormatPr defaultColWidth="9.140625" defaultRowHeight="12.75"/>
  <cols>
    <col min="2" max="2" width="14.00390625" style="0" customWidth="1"/>
    <col min="3" max="3" width="16.421875" style="0" customWidth="1"/>
    <col min="4" max="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Comunian</cp:lastModifiedBy>
  <dcterms:modified xsi:type="dcterms:W3CDTF">2021-03-11T12:52:14Z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